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66925"/>
  <mc:AlternateContent xmlns:mc="http://schemas.openxmlformats.org/markup-compatibility/2006">
    <mc:Choice Requires="x15">
      <x15ac:absPath xmlns:x15ac="http://schemas.microsoft.com/office/spreadsheetml/2010/11/ac" url="C:\Users\Kramoscallan\Downloads\"/>
    </mc:Choice>
  </mc:AlternateContent>
  <xr:revisionPtr revIDLastSave="0" documentId="13_ncr:1_{123DCEA3-8FD4-43BE-BCD6-FF8E95A21CE2}" xr6:coauthVersionLast="47" xr6:coauthVersionMax="47" xr10:uidLastSave="{00000000-0000-0000-0000-000000000000}"/>
  <bookViews>
    <workbookView xWindow="-28910" yWindow="1630" windowWidth="29020" windowHeight="15700" xr2:uid="{00000000-000D-0000-FFFF-FFFF00000000}"/>
  </bookViews>
  <sheets>
    <sheet name="Meaningful Engagement" sheetId="2" r:id="rId1"/>
    <sheet name="Scoping Sheet 1" sheetId="5" r:id="rId2"/>
    <sheet name="Scoping Sheet 2" sheetId="6" r:id="rId3"/>
  </sheets>
  <definedNames>
    <definedName name="_xlnm._FilterDatabase" localSheetId="0" hidden="1">'Meaningful Engagement'!$A$1:$L$56</definedName>
    <definedName name="_xlnm._FilterDatabase" localSheetId="2" hidden="1">'Scoping Sheet 2'!$B$2:$P$1600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<sst xmlns="http://schemas.openxmlformats.org/spreadsheetml/2006/main" count="779" uniqueCount="238">
  <si>
    <t>Identifier (i.e., Patient A, Employee B, Respondent 1) or Name (only if requested by stakeholder)</t>
  </si>
  <si>
    <t>Organization (if applicable)</t>
  </si>
  <si>
    <t>Date(s) of outreach </t>
  </si>
  <si>
    <t>What required stakeholder group did they represent?</t>
  </si>
  <si>
    <t>If other, please describe</t>
  </si>
  <si>
    <t>Is this person/organization a resident of the project’s service area? </t>
  </si>
  <si>
    <t>Method of engagement (i.e., phone calls, community forums, focus groups, surveys, etc.) </t>
  </si>
  <si>
    <t>Did this person/organization participate in the meaningful 
engagement?</t>
  </si>
  <si>
    <t>Is this person/organization supportive of this project?</t>
  </si>
  <si>
    <t>Did this person/organization provide a statement?</t>
  </si>
  <si>
    <t>If permission is granted to share a statement or quote (250 word max), please include below:</t>
  </si>
  <si>
    <t>If permission is not granted to share a verbatim statement, please include a summary of the statement(s) below:</t>
  </si>
  <si>
    <t> </t>
  </si>
  <si>
    <t>ZCTA5 10453, NewYork</t>
  </si>
  <si>
    <t>ZCTA5 10456, NewYork</t>
  </si>
  <si>
    <t>ZCTA5 10528, NewYork</t>
  </si>
  <si>
    <t>ZCTA5 10543, NewYork</t>
  </si>
  <si>
    <t>ZCTA5 10550, NewYork</t>
  </si>
  <si>
    <t>ZCTA5 10573, NewYork</t>
  </si>
  <si>
    <t>ZCTA5 10601, NewYork</t>
  </si>
  <si>
    <t>ZCTA5 10603, NewYork</t>
  </si>
  <si>
    <t>ZCTA5 10605, NewYork</t>
  </si>
  <si>
    <t>ZCTA5 10701, NewYork</t>
  </si>
  <si>
    <t>ZCTA5 10703, NewYork</t>
  </si>
  <si>
    <t>ZCTA5 10704, NewYork</t>
  </si>
  <si>
    <t>ZCTA5 10705, NewYork</t>
  </si>
  <si>
    <t>ZCTA5 10707, NewYork</t>
  </si>
  <si>
    <t>ZCTA5 10710, NewYork</t>
  </si>
  <si>
    <t>ZCTA5 10801, NewYork</t>
  </si>
  <si>
    <t>Label</t>
  </si>
  <si>
    <t>Estimate</t>
  </si>
  <si>
    <t>Margin of Error</t>
  </si>
  <si>
    <t>Percent</t>
  </si>
  <si>
    <t>Percent Margin of Error</t>
  </si>
  <si>
    <t>SEX AND AGE (Census Table DP05)</t>
  </si>
  <si>
    <t>Total population</t>
  </si>
  <si>
    <t>(X)</t>
  </si>
  <si>
    <t>Male</t>
  </si>
  <si>
    <t>Female</t>
  </si>
  <si>
    <t>Sex ratio (males per 100 females)</t>
  </si>
  <si>
    <t>Under 5 years</t>
  </si>
  <si>
    <t>5 to 9 years</t>
  </si>
  <si>
    <t>10 to 14 years</t>
  </si>
  <si>
    <t>15 to 19 years</t>
  </si>
  <si>
    <t>20 to 24 years</t>
  </si>
  <si>
    <t>25 to 34 years</t>
  </si>
  <si>
    <t>35 to 44 years</t>
  </si>
  <si>
    <t>45 to 54 years</t>
  </si>
  <si>
    <t>55 to 59 years</t>
  </si>
  <si>
    <t>60 to 64 years</t>
  </si>
  <si>
    <t>65 to 74 years</t>
  </si>
  <si>
    <t>75 to 84 years</t>
  </si>
  <si>
    <t>85 years and over</t>
  </si>
  <si>
    <t>Median age (years)</t>
  </si>
  <si>
    <t xml:space="preserve">RACE (Census Table DP05) </t>
  </si>
  <si>
    <t>One race</t>
  </si>
  <si>
    <t>Two or more races</t>
  </si>
  <si>
    <t>White</t>
  </si>
  <si>
    <t>Black or African American</t>
  </si>
  <si>
    <t>American Indian and Alaska Native</t>
  </si>
  <si>
    <t>Asian</t>
  </si>
  <si>
    <t>Native Hawaiian and Other Pacific Islander</t>
  </si>
  <si>
    <t>Some other race</t>
  </si>
  <si>
    <t>HISPANIC OR LATINO AND RACE (Census Table DP05)</t>
  </si>
  <si>
    <t>Hispanic or Latino (of any race)</t>
  </si>
  <si>
    <t>Not Hispanic or Latino</t>
  </si>
  <si>
    <t xml:space="preserve">HEALTH INSURANCE COVERAGE (Census Table DP03) </t>
  </si>
  <si>
    <t>Civilian noninstitutionalized population</t>
  </si>
  <si>
    <t>With health insurance coverage</t>
  </si>
  <si>
    <t>With private health insurance</t>
  </si>
  <si>
    <t>With public coverage</t>
  </si>
  <si>
    <t>No health insurance coverage</t>
  </si>
  <si>
    <t>DISABILITY STATUS OF THE CIVILIAN NONINSTITUTIONALIZED POPULATION (Census Table DP02)</t>
  </si>
  <si>
    <t>Total Civilian Noninstitutionalized Population</t>
  </si>
  <si>
    <t>With a disability</t>
  </si>
  <si>
    <t>GEO_ID</t>
  </si>
  <si>
    <t>NAME</t>
  </si>
  <si>
    <t>DP03_0119PE</t>
  </si>
  <si>
    <t>DP03_0119PM</t>
  </si>
  <si>
    <t>DP03_0062E</t>
  </si>
  <si>
    <t>DP03_0062M</t>
  </si>
  <si>
    <t>DP03_0074PE</t>
  </si>
  <si>
    <t>DP03_0074PM</t>
  </si>
  <si>
    <t>DP03_0005PE</t>
  </si>
  <si>
    <t>DP03_0005PM</t>
  </si>
  <si>
    <t>DP02_0067PE</t>
  </si>
  <si>
    <t>DP02_0067PM</t>
  </si>
  <si>
    <t>DP04_0058PE</t>
  </si>
  <si>
    <t>DP04_0058PM</t>
  </si>
  <si>
    <t>Geography</t>
  </si>
  <si>
    <t>ZCTA Name</t>
  </si>
  <si>
    <t>Percent!!PERCENTAGE OF FAMILIES AND PEOPLE WHOSE INCOME IN THE PAST 12 MONTHS IS BELOW THE POVERTY LEVEL!!All families</t>
  </si>
  <si>
    <t>Percent Margin of Error!!PERCENTAGE OF FAMILIES AND PEOPLE WHOSE INCOME IN THE PAST 12 MONTHS IS BELOW THE POVERTY LEVEL!!All families</t>
  </si>
  <si>
    <t>Estimate!!INCOME AND BENEFITS (INFLATION-ADJUSTED DOLLARS)!!Total households!!Median household income (dollars)</t>
  </si>
  <si>
    <t>Margin of Error!!INCOME AND BENEFITS (INFLATION-ADJUSTED DOLLARS)!!Total households!!Median household income (dollars)</t>
  </si>
  <si>
    <t>Percent!!INCOME AND BENEFITS (INFLATION-ADJUSTED DOLLARS)!!Total households!!With Food Stamp/SNAP benefits in the past 12 months</t>
  </si>
  <si>
    <t>Percent Margin of Error!!INCOME AND BENEFITS (INFLATION-ADJUSTED DOLLARS)!!Total households!!With Food Stamp/SNAP benefits in the past 12 months</t>
  </si>
  <si>
    <t>Percent!!EMPLOYMENT STATUS!!Population 16 years and over!!In labor force!!Civilian labor force!!Unemployed</t>
  </si>
  <si>
    <t>Percent Margin of Error!!EMPLOYMENT STATUS!!Population 16 years and over!!In labor force!!Civilian labor force!!Unemployed</t>
  </si>
  <si>
    <t>Percent!!EDUCATIONAL ATTAINMENT!!Population 25 years and over!!High school graduate or higher</t>
  </si>
  <si>
    <t>Percent Margin of Error!!EDUCATIONAL ATTAINMENT!!Population 25 years and over!!High school graduate or higher</t>
  </si>
  <si>
    <t>Percent!!VEHICLES AVAILABLE!!Occupied housing units!!No vehicles available</t>
  </si>
  <si>
    <t>Percent Margin of Error!!VEHICLES AVAILABLE!!Occupied housing units!!No vehicles available</t>
  </si>
  <si>
    <t>860Z200US10453</t>
  </si>
  <si>
    <t>ZCTA5 10453</t>
  </si>
  <si>
    <t>860Z200US10456</t>
  </si>
  <si>
    <t>ZCTA5 10456</t>
  </si>
  <si>
    <t>860Z200US10528</t>
  </si>
  <si>
    <t>ZCTA5 10528</t>
  </si>
  <si>
    <t>860Z200US10543</t>
  </si>
  <si>
    <t>ZCTA5 10543</t>
  </si>
  <si>
    <t>860Z200US10550</t>
  </si>
  <si>
    <t>ZCTA5 10550</t>
  </si>
  <si>
    <t>860Z200US10573</t>
  </si>
  <si>
    <t>ZCTA5 10573</t>
  </si>
  <si>
    <t>860Z200US10601</t>
  </si>
  <si>
    <t>ZCTA5 10601</t>
  </si>
  <si>
    <t>860Z200US10603</t>
  </si>
  <si>
    <t>ZCTA5 10603</t>
  </si>
  <si>
    <t>860Z200US10605</t>
  </si>
  <si>
    <t>ZCTA5 10605</t>
  </si>
  <si>
    <t>860Z200US10701</t>
  </si>
  <si>
    <t>ZCTA5 10701</t>
  </si>
  <si>
    <t>860Z200US10703</t>
  </si>
  <si>
    <t>ZCTA5 10703</t>
  </si>
  <si>
    <t>860Z200US10704</t>
  </si>
  <si>
    <t>ZCTA5 10704</t>
  </si>
  <si>
    <t>860Z200US10705</t>
  </si>
  <si>
    <t>ZCTA5 10705</t>
  </si>
  <si>
    <t>860Z200US10710</t>
  </si>
  <si>
    <t>ZCTA5 10710</t>
  </si>
  <si>
    <t>860Z200US10801</t>
  </si>
  <si>
    <t>ZCTA5 10801</t>
  </si>
  <si>
    <t>Bronx</t>
  </si>
  <si>
    <t>Harrison</t>
  </si>
  <si>
    <t>Mamaroneck</t>
  </si>
  <si>
    <t>Mount Vernon</t>
  </si>
  <si>
    <t>Port Chester</t>
  </si>
  <si>
    <t>White Plains</t>
  </si>
  <si>
    <t>Yonkers</t>
  </si>
  <si>
    <t>New Rochelle</t>
  </si>
  <si>
    <t>community leaders</t>
  </si>
  <si>
    <t>not provided</t>
  </si>
  <si>
    <t>survey</t>
  </si>
  <si>
    <t>yes</t>
  </si>
  <si>
    <t>community-based organizations</t>
  </si>
  <si>
    <t>no</t>
  </si>
  <si>
    <t xml:space="preserve">A dedicated detox unit at St. Vincent's would fill a critical gap and care for resident struggling with addiction at present individuals in crisis are sent to two separate locations one for detox another for rehab rehabilitation creating unnecessary fragmentation at the moment with stability community and clear guidance or essential the split site model places is a heavy bird and not only on the patient who was navigate multiple admissions and transitions on vulnerable state but also I'm family so often overwhelmed and unsure of where to turn I know this Firsthand by establishing detox services in the same facility that are already provides rehab rehabilitation St. Vincent would offer a streamline compassionate and critically sound continuum of care patients would take serious experiencing immediate access to the next phase of treatment without disruption of transfers transportation or administrative delays Family would have a single point of contact reducing confusion and allowing them to focus on the supporting their loved one rather than managing logistics most importantly integrating detox and rehab on the one roof significantly increases the likelihood of successful recovery research consistently shows that seamless transitioned between levels of care improving engagement reduce drop off between detox and treatment and support Lawrence term outcomes St. Vincent is already a trusted provider in our community expanding services to include the tax which strengthen the wall and ensure residence receive the coordinate dignify and care the reserve this investment is not just program enhancement it's a meaningful step toward saving lives and supporting families and improvement community health. </t>
  </si>
  <si>
    <t>Tammarano, Catherine</t>
  </si>
  <si>
    <t>Julianna [last name not provided]</t>
  </si>
  <si>
    <t xml:space="preserve">Hi my name is juliana and I think you should continue the dexocs [detox] </t>
  </si>
  <si>
    <t>CBO 1</t>
  </si>
  <si>
    <t>CBO 2</t>
  </si>
  <si>
    <t>Detox will be a much needed addition to the services St V offers to help those persons struggling with addiction</t>
  </si>
  <si>
    <t>Bryceland, Ellen</t>
  </si>
  <si>
    <t xml:space="preserve">Detoxing in a safe and supportive environment is necessary to an individual’s success of stepping away from chemical dependence. </t>
  </si>
  <si>
    <t>CBO 4</t>
  </si>
  <si>
    <t>employees</t>
  </si>
  <si>
    <t>Often we have to send pts out for detox and it causes them to not follow up</t>
  </si>
  <si>
    <t>Chaparro, Cesar</t>
  </si>
  <si>
    <t>patients or residents and/or their caregivers</t>
  </si>
  <si>
    <t>As a recovering alcoholic,addict. Not only do I think it’s important it’s necessary.! The benefits of having it in one location makes the transition more accessible,safe and I believe it attribute to higher rates of soberity</t>
  </si>
  <si>
    <t>No</t>
  </si>
  <si>
    <t>Yes</t>
  </si>
  <si>
    <t xml:space="preserve">When looking for a Detox I did call St Vincent’s and they referred me to St. John’s in Yonkers. </t>
  </si>
  <si>
    <t xml:space="preserve">Never did drugs, but this would benefit people that need help. </t>
  </si>
  <si>
    <t xml:space="preserve">I think it's a great idea </t>
  </si>
  <si>
    <t>I believe more detox beds will help people. People are dying everyday!</t>
  </si>
  <si>
    <t xml:space="preserve">Detox is definitely the first step in recovery. It is desperately needed and to have it at St Vincents allows for a seamless transfer of treatment. </t>
  </si>
  <si>
    <t>Hello my name is Bryan Tobon im a patient of Saint Vincent’s. This hospital has helped me get through crucial parts of my life which i thought i wouldn’t bounce back form I had to seek outside detox services because Saint Vincent’s didn’t offer that at the time so I went all the way to Yonkers, but if Saint Vincent’s  
Had detox it would help so many people that wanna get help, get help faster For the reason that some people get deterred at the thought of having to go all the way of Yonkers for detox so they rather just use or not go through all the bs of having to travel half an hour away after just having the courage to make it to Saint Vincents. Detox at Saint Vincent’s would help people heal faster and get a second chance to be themselves again. Detox at Saint Vincent’s is a chance to get sober again to get sober faster to get the help you need to get better help while detoxing because Saint Vincent’s has the best and most caring staff,you get the best care here. In conclusion Saint Vincent’s should definitely get detox that would help out so many struggling sick people get better after all they helped me and now next month ima be a year sober and graduate from my OARS program.</t>
  </si>
  <si>
    <t xml:space="preserve">I think a detox is great for at Vincent’s st Vincent’s is widely known and recommended and people come here for help and get denied because of no detox </t>
  </si>
  <si>
    <t>I went upstairs to 3s while withdrawing from fentynal and they should def be better detox services here.  A service site like a methadone clinic or any easier intake would be beneficial to all.</t>
  </si>
  <si>
    <t>I think that outside detox Services should refer their clients to St Vincent's because having a detox at St Vincent's could result in the presence of individuals who may trigger those in recovery.</t>
  </si>
  <si>
    <t>Patient name withheld 1</t>
  </si>
  <si>
    <t>Patient name withheld 2</t>
  </si>
  <si>
    <t>Patient name not given 1</t>
  </si>
  <si>
    <t>It’s difficult to go from a detox and wait for a transfer to the rehab. It’s also easier in terms of being comfortable in the space you’re already in. Also, if you go to detox in one county like me and then go to be having another county it’s difficult.</t>
  </si>
  <si>
    <t xml:space="preserve">SVH has an inpatient rehab unit so adding a detox component would help with continuity of care.  Often times patients that are in need of mental health or substance abuse treatment arrive at SVH in need of detox and have to be transferred to another hospital before getting treatment at SVH.  SVH having the detox on site would reduce the number of resources/steps needed prior to treating a patient.  The area lacks a detox specific facility.  Many are treated in local medical hospitals/ERs until they are medically stable for SVH so having this option would greatly benefit the area for both consumers and the medical hospitals. </t>
  </si>
  <si>
    <t>Hanna, Suzie</t>
  </si>
  <si>
    <t>Peluso, Kathryn</t>
  </si>
  <si>
    <t>Masi, Vincent</t>
  </si>
  <si>
    <t>Kolmer, Nicholas</t>
  </si>
  <si>
    <t>Tobon, Bryan</t>
  </si>
  <si>
    <t xml:space="preserve">residents of the facility’s service area </t>
  </si>
  <si>
    <t>other</t>
  </si>
  <si>
    <t>volunteer</t>
  </si>
  <si>
    <t>Attending a meeting</t>
  </si>
  <si>
    <t>St. Vincent Auxiliary Member</t>
  </si>
  <si>
    <t>Patients or residents and/or their caregivers</t>
  </si>
  <si>
    <t>CBO 3</t>
  </si>
  <si>
    <t>CBO 5</t>
  </si>
  <si>
    <t>Resident 1</t>
  </si>
  <si>
    <t>Other respondent 1</t>
  </si>
  <si>
    <t>Other respondent 2</t>
  </si>
  <si>
    <t>Other respondent 3</t>
  </si>
  <si>
    <t>Employee 1</t>
  </si>
  <si>
    <t>Employee 2</t>
  </si>
  <si>
    <t>Employee 3</t>
  </si>
  <si>
    <t>Employee 4</t>
  </si>
  <si>
    <t>Employee 5</t>
  </si>
  <si>
    <t>Employee 6</t>
  </si>
  <si>
    <t>Employee 7</t>
  </si>
  <si>
    <t>Employee 8</t>
  </si>
  <si>
    <t>Employee 9</t>
  </si>
  <si>
    <t>Employee 10</t>
  </si>
  <si>
    <t>Employee 11</t>
  </si>
  <si>
    <t>Patient 1</t>
  </si>
  <si>
    <t>Patient 2</t>
  </si>
  <si>
    <t>Patient 3</t>
  </si>
  <si>
    <t>Patient 4</t>
  </si>
  <si>
    <t>Patient 5</t>
  </si>
  <si>
    <t>Patient 6</t>
  </si>
  <si>
    <t>Patient 7</t>
  </si>
  <si>
    <t>Patient 8</t>
  </si>
  <si>
    <t>Patient 9</t>
  </si>
  <si>
    <t>Patient 10</t>
  </si>
  <si>
    <t>Patient 11</t>
  </si>
  <si>
    <t>Patient 12</t>
  </si>
  <si>
    <t>Patient 13</t>
  </si>
  <si>
    <t>Patient 14</t>
  </si>
  <si>
    <t>Patient 15</t>
  </si>
  <si>
    <t>Diamond. Seth</t>
  </si>
  <si>
    <t>Westchester Jewish Community Services</t>
  </si>
  <si>
    <t>interview</t>
  </si>
  <si>
    <t>Stakeholder supports the project, citing need for the service provided by trusted and quality providers.</t>
  </si>
  <si>
    <t>Hughes, Jim</t>
  </si>
  <si>
    <t>Lexington House</t>
  </si>
  <si>
    <t>Westchester Department of Health</t>
  </si>
  <si>
    <t>email request</t>
  </si>
  <si>
    <t>Korca, Naim</t>
  </si>
  <si>
    <t>Access: Supports for Living</t>
  </si>
  <si>
    <t>Stakeholder supports the project, citing need for better geographic access to services to address barriers to care, and need for more capacity for medical withdrawal services.</t>
  </si>
  <si>
    <t>Stakeholder supports the project, citing SUD prevalence in region and noting for some individuals more specialized treatment facilitates recovery process.</t>
  </si>
  <si>
    <t xml:space="preserve">Reena Agarwal, MD, MPH, FACP </t>
  </si>
  <si>
    <t>Dr. Agarwal declined to comment.</t>
  </si>
  <si>
    <t xml:space="preserve">Ceja, Ana Raquel </t>
  </si>
  <si>
    <t xml:space="preserve">Shaw, Gypsy  </t>
  </si>
  <si>
    <t xml:space="preserve">Giaimo, Mea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</si>
</sst>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m/d/yy;@"/>
  </numFmts>
  <fonts count="10">
    <font>
      <sz val="11"/>
      <color theme="1"/>
      <name val="Calibri"/>
      <family val="2"/>
      <scheme val="minor"/>
    </font>
    <font>
      <sz val="11"/>
      <name val="Arial"/>
    </font>
    <font>
      <sz val="11"/>
      <color rgb="FF000000"/>
      <name val="Arial"/>
    </font>
    <font>
      <b/>
      <sz val="11"/>
      <name val="Arial"/>
    </font>
    <font>
      <b/>
      <sz val="11"/>
      <color rgb="FF000000"/>
      <name val="Arial"/>
    </font>
    <font>
      <sz val="11"/>
      <name val="Arial"/>
      <family val="2"/>
    </font>
    <font>
      <sz val="11"/>
      <color rgb="FF000000"/>
      <name val="Arial"/>
      <family val="2"/>
    </font>
    <font>
      <sz val="11"/>
      <name val="Arial "/>
    </font>
    <font>
      <sz val="11"/>
      <color theme="1"/>
      <name val="Arial "/>
    </font>
    <font>
      <i/>
      <sz val="11"/>
      <color theme="1"/>
      <name val="Arial "/>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4">
    <xf numFmtId="0" fontId="0" fillId="0" borderId="0" xfId="0"/>
    <xf numFmtId="0" fontId="1" fillId="0" borderId="1" xfId="0" applyFont="1" applyBorder="1" applyAlignment="1">
      <alignment wrapText="1"/>
    </xf>
    <xf numFmtId="0" fontId="1" fillId="0" borderId="3" xfId="0" applyFont="1" applyBorder="1" applyAlignment="1">
      <alignment wrapText="1"/>
    </xf>
    <xf numFmtId="0" fontId="3" fillId="0" borderId="0" xfId="0" applyFont="1" applyAlignment="1">
      <alignment wrapText="1"/>
    </xf>
    <xf numFmtId="0" fontId="4" fillId="0" borderId="0" xfId="0" applyFont="1" applyAlignment="1">
      <alignment wrapText="1"/>
    </xf>
    <xf numFmtId="0" fontId="2" fillId="0" borderId="0" xfId="0" applyFont="1" applyAlignment="1">
      <alignment wrapText="1"/>
    </xf>
    <xf numFmtId="0" fontId="0" fillId="0" borderId="0" xfId="0" applyAlignment="1">
      <alignment horizontal="right"/>
    </xf>
    <xf numFmtId="0" fontId="5" fillId="0" borderId="5" xfId="0" applyFont="1" applyBorder="1"/>
    <xf numFmtId="0" fontId="5" fillId="0" borderId="2" xfId="0" applyFont="1" applyBorder="1"/>
    <xf numFmtId="0" fontId="5" fillId="0" borderId="4" xfId="0" applyFont="1" applyBorder="1"/>
    <xf numFmtId="0" fontId="5" fillId="0" borderId="1" xfId="0" applyFont="1" applyBorder="1" applyAlignment="1">
      <alignment wrapText="1"/>
    </xf>
    <xf numFmtId="0" fontId="2" fillId="0" borderId="0" xfId="0" applyFont="1" applyFill="1" applyBorder="1" applyAlignment="1">
      <alignment vertical="top"/>
    </xf>
    <xf numFmtId="0" fontId="2" fillId="0" borderId="0" xfId="0" applyFont="1" applyFill="1" applyBorder="1"/>
    <xf numFmtId="0" fontId="2" fillId="0" borderId="0" xfId="0" applyFont="1" applyFill="1" applyBorder="1" applyAlignment="1">
      <alignment horizontal="left"/>
    </xf>
    <xf numFmtId="0" fontId="6" fillId="0" borderId="0" xfId="0" applyFont="1" applyFill="1" applyBorder="1" applyAlignment="1">
      <alignment horizontal="left"/>
    </xf>
    <xf numFmtId="0" fontId="0" fillId="0" borderId="0" xfId="0" applyFill="1" applyBorder="1"/>
    <xf numFmtId="0" fontId="2" fillId="0" borderId="0" xfId="0" applyFont="1" applyFill="1" applyBorder="1" applyAlignment="1">
      <alignment vertical="top" wrapText="1"/>
    </xf>
    <xf numFmtId="0" fontId="2" fillId="0" borderId="0" xfId="0" applyFont="1" applyFill="1" applyBorder="1" applyAlignment="1">
      <alignment wrapText="1"/>
    </xf>
    <xf numFmtId="0" fontId="2" fillId="0" borderId="0" xfId="0" applyFont="1" applyFill="1" applyBorder="1" applyAlignment="1">
      <alignment horizontal="left" wrapText="1"/>
    </xf>
    <xf numFmtId="0" fontId="6" fillId="0" borderId="0" xfId="0" applyFont="1" applyFill="1" applyBorder="1" applyAlignment="1">
      <alignment horizontal="left" wrapText="1"/>
    </xf>
    <xf numFmtId="0" fontId="0" fillId="0" borderId="0" xfId="0" applyFill="1" applyBorder="1" applyAlignment="1">
      <alignment wrapText="1"/>
    </xf>
    <xf numFmtId="0" fontId="0" fillId="0" borderId="0" xfId="0" applyFill="1" applyBorder="1" applyAlignment="1">
      <alignment horizontal="left"/>
    </xf>
    <xf numFmtId="0" fontId="0" fillId="0" borderId="0" xfId="0" applyFill="1" applyBorder="1" applyAlignment="1">
      <alignment horizontal="right" wrapText="1"/>
    </xf>
    <xf numFmtId="0" fontId="0" fillId="0" borderId="0" xfId="0" applyFill="1" applyBorder="1" applyAlignment="1">
      <alignment vertical="top"/>
    </xf>
    <xf numFmtId="0" fontId="0" fillId="0" borderId="0" xfId="0" applyFill="1" applyBorder="1" applyAlignment="1">
      <alignment horizontal="right"/>
    </xf>
    <xf numFmtId="0" fontId="7" fillId="0" borderId="0" xfId="0" applyFont="1" applyAlignment="1">
      <alignment horizontal="left" vertical="top" wrapText="1"/>
    </xf>
    <xf numFmtId="0" fontId="7" fillId="0" borderId="0" xfId="0" applyFont="1" applyAlignment="1">
      <alignment vertical="top"/>
    </xf>
    <xf numFmtId="0" fontId="8" fillId="0" borderId="0" xfId="0" applyFont="1" applyAlignment="1">
      <alignment vertical="top" wrapText="1"/>
    </xf>
    <xf numFmtId="0" fontId="8" fillId="0" borderId="0" xfId="0" applyFont="1" applyAlignment="1">
      <alignment vertical="top"/>
    </xf>
    <xf numFmtId="0" fontId="9" fillId="0" borderId="0" xfId="0" applyFont="1" applyAlignment="1">
      <alignment vertical="top" wrapText="1"/>
    </xf>
    <xf numFmtId="49" fontId="8" fillId="0" borderId="0" xfId="0" applyNumberFormat="1" applyFont="1" applyAlignment="1">
      <alignment vertical="top" wrapText="1"/>
    </xf>
    <xf numFmtId="49" fontId="8" fillId="0" borderId="0" xfId="0" applyNumberFormat="1" applyFont="1" applyAlignment="1">
      <alignment horizontal="left" vertical="top" wrapText="1"/>
    </xf>
    <xf numFmtId="168" fontId="8" fillId="0" borderId="0" xfId="0" applyNumberFormat="1" applyFont="1" applyAlignment="1">
      <alignment wrapText="1"/>
    </xf>
    <xf numFmtId="168" fontId="7" fillId="0" borderId="0" xfId="0" applyNumberFormat="1" applyFont="1" applyAlignment="1">
      <alignment vertical="top" wrapText="1"/>
    </xf>
  </cellXfs>
  <cellStyles count="1">
    <cellStyle name="Normal" xfId="0" builtinId="0"/>
  </cellStyles>
  <dxfs count="0"/>
  <tableStyles count="0" defaultTableStyle="TableStyleMedium2" defaultPivotStyle="PivotStyleMedium9"/>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4954-E88F-4E5F-B3D7-FD5307FF23ED}">
  <dimension ref="A1:L55"/>
  <sheetViews>
    <sheetView tabSelected="1" zoomScaleNormal="100" workbookViewId="0">
      <pane ySplit="1" topLeftCell="A43" activePane="bottomLeft" state="frozen"/>
      <selection pane="bottomLeft" activeCell="B1" sqref="B1"/>
    </sheetView>
  </sheetViews>
  <sheetFormatPr defaultColWidth="9.1796875" defaultRowHeight="14"/>
  <cols>
    <col min="1" max="1" width="27.26953125" style="27" customWidth="1"/>
    <col min="2" max="2" width="19.26953125" style="27" customWidth="1"/>
    <col min="3" max="3" width="14.08984375" style="32" bestFit="1" customWidth="1"/>
    <col min="4" max="4" width="15.81640625" style="27" customWidth="1"/>
    <col min="5" max="5" width="13.7265625" style="27" customWidth="1"/>
    <col min="6" max="6" width="21.81640625" style="27" customWidth="1"/>
    <col min="7" max="7" width="23.7265625" style="27" customWidth="1"/>
    <col min="8" max="8" width="22.7265625" style="27" customWidth="1"/>
    <col min="9" max="9" width="19.453125" style="27" customWidth="1"/>
    <col min="10" max="10" width="22.1796875" style="27" customWidth="1"/>
    <col min="11" max="11" width="54.7265625" style="27" customWidth="1"/>
    <col min="12" max="12" width="30.26953125" style="27" customWidth="1"/>
    <col min="13" max="16384" width="9.1796875" style="28"/>
  </cols>
  <sheetData>
    <row r="1" spans="1:12" s="26" customFormat="1" ht="70">
      <c r="A1" s="25" t="s">
        <v>0</v>
      </c>
      <c r="B1" s="25" t="s">
        <v>1</v>
      </c>
      <c r="C1" s="33" t="s">
        <v>2</v>
      </c>
      <c r="D1" s="25" t="s">
        <v>3</v>
      </c>
      <c r="E1" s="25" t="s">
        <v>4</v>
      </c>
      <c r="F1" s="25" t="s">
        <v>5</v>
      </c>
      <c r="G1" s="25" t="s">
        <v>6</v>
      </c>
      <c r="H1" s="25" t="s">
        <v>7</v>
      </c>
      <c r="I1" s="25" t="s">
        <v>8</v>
      </c>
      <c r="J1" s="25" t="s">
        <v>9</v>
      </c>
      <c r="K1" s="25" t="s">
        <v>10</v>
      </c>
      <c r="L1" s="25" t="s">
        <v>11</v>
      </c>
    </row>
    <row r="2" spans="1:12">
      <c r="A2" s="27" t="s">
        <v>195</v>
      </c>
      <c r="C2" s="32">
        <v>46037.644705439816</v>
      </c>
      <c r="D2" s="27" t="s">
        <v>157</v>
      </c>
      <c r="F2" s="31" t="s">
        <v>163</v>
      </c>
      <c r="G2" s="27" t="s">
        <v>143</v>
      </c>
      <c r="H2" s="27" t="s">
        <v>144</v>
      </c>
      <c r="I2" s="27" t="s">
        <v>144</v>
      </c>
      <c r="J2" s="27" t="s">
        <v>146</v>
      </c>
    </row>
    <row r="3" spans="1:12" ht="42">
      <c r="A3" s="27" t="s">
        <v>151</v>
      </c>
      <c r="B3" s="27" t="s">
        <v>142</v>
      </c>
      <c r="C3" s="32">
        <v>46038</v>
      </c>
      <c r="D3" s="27" t="s">
        <v>145</v>
      </c>
      <c r="F3" s="27" t="s">
        <v>146</v>
      </c>
      <c r="G3" s="27" t="s">
        <v>143</v>
      </c>
      <c r="H3" s="27" t="s">
        <v>144</v>
      </c>
      <c r="I3" s="27" t="s">
        <v>144</v>
      </c>
      <c r="K3" s="29"/>
    </row>
    <row r="4" spans="1:12" ht="42">
      <c r="A4" s="27" t="s">
        <v>152</v>
      </c>
      <c r="B4" s="27" t="s">
        <v>142</v>
      </c>
      <c r="C4" s="32">
        <v>46038</v>
      </c>
      <c r="D4" s="27" t="s">
        <v>145</v>
      </c>
      <c r="F4" s="27" t="s">
        <v>146</v>
      </c>
      <c r="G4" s="27" t="s">
        <v>143</v>
      </c>
      <c r="H4" s="27" t="s">
        <v>144</v>
      </c>
      <c r="I4" s="27" t="s">
        <v>144</v>
      </c>
      <c r="K4" s="29"/>
    </row>
    <row r="5" spans="1:12" ht="56">
      <c r="A5" s="27" t="s">
        <v>159</v>
      </c>
      <c r="C5" s="32">
        <v>46038</v>
      </c>
      <c r="D5" s="27" t="s">
        <v>160</v>
      </c>
      <c r="F5" s="27" t="s">
        <v>146</v>
      </c>
      <c r="G5" s="27" t="s">
        <v>143</v>
      </c>
      <c r="H5" s="27" t="s">
        <v>144</v>
      </c>
      <c r="I5" s="27" t="s">
        <v>144</v>
      </c>
      <c r="J5" s="27" t="s">
        <v>144</v>
      </c>
      <c r="K5" s="27" t="s">
        <v>161</v>
      </c>
    </row>
    <row r="6" spans="1:12" ht="70">
      <c r="A6" s="27" t="s">
        <v>179</v>
      </c>
      <c r="C6" s="32">
        <v>46038</v>
      </c>
      <c r="D6" s="27" t="s">
        <v>183</v>
      </c>
      <c r="F6" s="27" t="s">
        <v>144</v>
      </c>
      <c r="G6" s="27" t="s">
        <v>143</v>
      </c>
      <c r="H6" s="27" t="s">
        <v>144</v>
      </c>
      <c r="I6" s="27" t="s">
        <v>144</v>
      </c>
      <c r="J6" s="27" t="s">
        <v>144</v>
      </c>
      <c r="K6" s="31" t="s">
        <v>176</v>
      </c>
    </row>
    <row r="7" spans="1:12" ht="42" customHeight="1">
      <c r="A7" s="27" t="s">
        <v>196</v>
      </c>
      <c r="C7" s="32">
        <v>46038.37451760417</v>
      </c>
      <c r="D7" s="27" t="s">
        <v>157</v>
      </c>
      <c r="F7" s="31" t="s">
        <v>162</v>
      </c>
      <c r="G7" s="27" t="s">
        <v>143</v>
      </c>
      <c r="H7" s="27" t="s">
        <v>144</v>
      </c>
      <c r="I7" s="27" t="s">
        <v>144</v>
      </c>
      <c r="J7" s="27" t="s">
        <v>146</v>
      </c>
    </row>
    <row r="8" spans="1:12" ht="42" customHeight="1">
      <c r="A8" s="27" t="s">
        <v>197</v>
      </c>
      <c r="C8" s="32">
        <v>46038.374888356484</v>
      </c>
      <c r="D8" s="27" t="s">
        <v>157</v>
      </c>
      <c r="F8" s="31" t="s">
        <v>162</v>
      </c>
      <c r="G8" s="27" t="s">
        <v>143</v>
      </c>
      <c r="H8" s="27" t="s">
        <v>144</v>
      </c>
      <c r="I8" s="27" t="s">
        <v>144</v>
      </c>
      <c r="J8" s="27" t="s">
        <v>146</v>
      </c>
    </row>
    <row r="9" spans="1:12" ht="42" customHeight="1">
      <c r="A9" s="27" t="s">
        <v>198</v>
      </c>
      <c r="C9" s="32">
        <v>46038.375243692128</v>
      </c>
      <c r="D9" s="27" t="s">
        <v>157</v>
      </c>
      <c r="F9" s="31" t="s">
        <v>162</v>
      </c>
      <c r="G9" s="27" t="s">
        <v>143</v>
      </c>
      <c r="H9" s="27" t="s">
        <v>144</v>
      </c>
      <c r="I9" s="27" t="s">
        <v>144</v>
      </c>
      <c r="J9" s="27" t="s">
        <v>146</v>
      </c>
    </row>
    <row r="10" spans="1:12">
      <c r="A10" s="27" t="s">
        <v>199</v>
      </c>
      <c r="C10" s="32">
        <v>46038.375433576388</v>
      </c>
      <c r="D10" s="27" t="s">
        <v>157</v>
      </c>
      <c r="F10" s="31" t="s">
        <v>162</v>
      </c>
      <c r="G10" s="27" t="s">
        <v>143</v>
      </c>
      <c r="H10" s="27" t="s">
        <v>144</v>
      </c>
      <c r="I10" s="27" t="s">
        <v>144</v>
      </c>
      <c r="J10" s="27" t="s">
        <v>146</v>
      </c>
    </row>
    <row r="11" spans="1:12">
      <c r="A11" s="27" t="s">
        <v>200</v>
      </c>
      <c r="C11" s="32">
        <v>46038.375826388889</v>
      </c>
      <c r="D11" s="27" t="s">
        <v>157</v>
      </c>
      <c r="F11" s="31" t="s">
        <v>163</v>
      </c>
      <c r="G11" s="27" t="s">
        <v>143</v>
      </c>
      <c r="H11" s="27" t="s">
        <v>144</v>
      </c>
      <c r="I11" s="27" t="s">
        <v>144</v>
      </c>
      <c r="J11" s="27" t="s">
        <v>146</v>
      </c>
    </row>
    <row r="12" spans="1:12" ht="14" customHeight="1">
      <c r="A12" s="31" t="s">
        <v>235</v>
      </c>
      <c r="C12" s="32">
        <v>46038.408761168983</v>
      </c>
      <c r="D12" s="27" t="s">
        <v>160</v>
      </c>
      <c r="F12" s="31" t="s">
        <v>162</v>
      </c>
      <c r="G12" s="27" t="s">
        <v>143</v>
      </c>
      <c r="H12" s="27" t="s">
        <v>144</v>
      </c>
      <c r="I12" s="27" t="s">
        <v>144</v>
      </c>
      <c r="J12" s="27" t="s">
        <v>144</v>
      </c>
      <c r="K12" s="31" t="s">
        <v>164</v>
      </c>
    </row>
    <row r="13" spans="1:12">
      <c r="A13" s="27" t="s">
        <v>201</v>
      </c>
      <c r="C13" s="32">
        <v>46038.428743553239</v>
      </c>
      <c r="D13" s="27" t="s">
        <v>157</v>
      </c>
      <c r="F13" s="31" t="s">
        <v>162</v>
      </c>
      <c r="G13" s="27" t="s">
        <v>143</v>
      </c>
      <c r="H13" s="27" t="s">
        <v>144</v>
      </c>
      <c r="I13" s="27" t="s">
        <v>144</v>
      </c>
      <c r="J13" s="27" t="s">
        <v>146</v>
      </c>
    </row>
    <row r="14" spans="1:12" ht="42">
      <c r="A14" s="27" t="s">
        <v>206</v>
      </c>
      <c r="C14" s="32">
        <v>46038.479138043978</v>
      </c>
      <c r="D14" s="31" t="s">
        <v>188</v>
      </c>
      <c r="F14" s="31" t="s">
        <v>162</v>
      </c>
      <c r="G14" s="27" t="s">
        <v>143</v>
      </c>
      <c r="H14" s="27" t="s">
        <v>144</v>
      </c>
      <c r="I14" s="31" t="s">
        <v>163</v>
      </c>
    </row>
    <row r="15" spans="1:12" ht="14" customHeight="1">
      <c r="A15" s="31" t="s">
        <v>175</v>
      </c>
      <c r="C15" s="32">
        <v>46038.482508761575</v>
      </c>
      <c r="D15" s="27" t="s">
        <v>160</v>
      </c>
      <c r="F15" s="31" t="s">
        <v>162</v>
      </c>
      <c r="G15" s="27" t="s">
        <v>143</v>
      </c>
      <c r="H15" s="27" t="s">
        <v>144</v>
      </c>
      <c r="I15" s="27" t="s">
        <v>144</v>
      </c>
      <c r="J15" s="27" t="s">
        <v>144</v>
      </c>
      <c r="K15" s="31" t="s">
        <v>165</v>
      </c>
    </row>
    <row r="16" spans="1:12" ht="14" customHeight="1">
      <c r="A16" s="31" t="s">
        <v>173</v>
      </c>
      <c r="C16" s="32">
        <v>46038.524814560187</v>
      </c>
      <c r="D16" s="27" t="s">
        <v>160</v>
      </c>
      <c r="F16" s="31" t="s">
        <v>162</v>
      </c>
      <c r="G16" s="27" t="s">
        <v>143</v>
      </c>
      <c r="H16" s="27" t="s">
        <v>146</v>
      </c>
      <c r="I16" s="27" t="s">
        <v>144</v>
      </c>
      <c r="J16" s="27" t="s">
        <v>144</v>
      </c>
      <c r="K16" s="31" t="s">
        <v>172</v>
      </c>
    </row>
    <row r="17" spans="1:11">
      <c r="A17" s="27" t="s">
        <v>202</v>
      </c>
      <c r="C17" s="32">
        <v>46038.613434467596</v>
      </c>
      <c r="D17" s="27" t="s">
        <v>157</v>
      </c>
      <c r="F17" s="31" t="s">
        <v>162</v>
      </c>
      <c r="G17" s="27" t="s">
        <v>143</v>
      </c>
      <c r="H17" s="27" t="s">
        <v>144</v>
      </c>
      <c r="I17" s="27" t="s">
        <v>144</v>
      </c>
      <c r="J17" s="27" t="s">
        <v>146</v>
      </c>
    </row>
    <row r="18" spans="1:11" ht="14" customHeight="1">
      <c r="A18" s="27" t="s">
        <v>191</v>
      </c>
      <c r="C18" s="32">
        <v>46042</v>
      </c>
      <c r="D18" s="27" t="s">
        <v>183</v>
      </c>
      <c r="F18" s="27" t="s">
        <v>144</v>
      </c>
      <c r="G18" s="27" t="s">
        <v>143</v>
      </c>
      <c r="H18" s="27" t="s">
        <v>144</v>
      </c>
      <c r="I18" s="27" t="s">
        <v>144</v>
      </c>
      <c r="J18" s="27" t="s">
        <v>144</v>
      </c>
      <c r="K18" s="31"/>
    </row>
    <row r="19" spans="1:11" ht="42">
      <c r="A19" s="27" t="s">
        <v>207</v>
      </c>
      <c r="C19" s="32">
        <v>46042.446032418979</v>
      </c>
      <c r="D19" s="31" t="s">
        <v>188</v>
      </c>
      <c r="F19" s="31" t="s">
        <v>162</v>
      </c>
      <c r="G19" s="27" t="s">
        <v>143</v>
      </c>
      <c r="H19" s="27" t="s">
        <v>144</v>
      </c>
      <c r="I19" s="31" t="s">
        <v>163</v>
      </c>
    </row>
    <row r="20" spans="1:11" ht="14" customHeight="1">
      <c r="A20" s="27" t="s">
        <v>148</v>
      </c>
      <c r="B20" s="27" t="s">
        <v>142</v>
      </c>
      <c r="C20" s="32">
        <v>46043</v>
      </c>
      <c r="D20" s="27" t="s">
        <v>141</v>
      </c>
      <c r="F20" s="27" t="s">
        <v>144</v>
      </c>
      <c r="G20" s="27" t="s">
        <v>143</v>
      </c>
      <c r="H20" s="27" t="s">
        <v>144</v>
      </c>
      <c r="I20" s="27" t="s">
        <v>144</v>
      </c>
      <c r="J20" s="27" t="s">
        <v>144</v>
      </c>
      <c r="K20" s="27" t="s">
        <v>147</v>
      </c>
    </row>
    <row r="21" spans="1:11" ht="42">
      <c r="A21" s="27" t="s">
        <v>189</v>
      </c>
      <c r="B21" s="27" t="s">
        <v>142</v>
      </c>
      <c r="C21" s="32">
        <v>46043</v>
      </c>
      <c r="D21" s="27" t="s">
        <v>145</v>
      </c>
      <c r="F21" s="27" t="s">
        <v>146</v>
      </c>
      <c r="G21" s="27" t="s">
        <v>143</v>
      </c>
      <c r="H21" s="27" t="s">
        <v>144</v>
      </c>
      <c r="I21" s="27" t="s">
        <v>144</v>
      </c>
      <c r="J21" s="27" t="s">
        <v>144</v>
      </c>
      <c r="K21" s="27" t="s">
        <v>153</v>
      </c>
    </row>
    <row r="22" spans="1:11">
      <c r="A22" s="27" t="s">
        <v>192</v>
      </c>
      <c r="C22" s="32">
        <v>46043</v>
      </c>
      <c r="D22" s="27" t="s">
        <v>184</v>
      </c>
      <c r="E22" s="27" t="s">
        <v>185</v>
      </c>
      <c r="F22" s="27" t="s">
        <v>163</v>
      </c>
      <c r="G22" s="27" t="s">
        <v>143</v>
      </c>
      <c r="H22" s="27" t="s">
        <v>144</v>
      </c>
      <c r="I22" s="27" t="s">
        <v>144</v>
      </c>
      <c r="J22" s="27" t="s">
        <v>146</v>
      </c>
    </row>
    <row r="23" spans="1:11" ht="42" customHeight="1">
      <c r="A23" s="27" t="s">
        <v>193</v>
      </c>
      <c r="C23" s="32">
        <v>46043</v>
      </c>
      <c r="D23" s="27" t="s">
        <v>184</v>
      </c>
      <c r="E23" s="27" t="s">
        <v>186</v>
      </c>
      <c r="F23" s="27" t="s">
        <v>162</v>
      </c>
      <c r="G23" s="27" t="s">
        <v>143</v>
      </c>
      <c r="H23" s="27" t="s">
        <v>144</v>
      </c>
      <c r="I23" s="27" t="s">
        <v>144</v>
      </c>
      <c r="J23" s="27" t="s">
        <v>146</v>
      </c>
    </row>
    <row r="24" spans="1:11" ht="154">
      <c r="A24" s="27" t="s">
        <v>178</v>
      </c>
      <c r="C24" s="32">
        <v>46043</v>
      </c>
      <c r="D24" s="27" t="s">
        <v>183</v>
      </c>
      <c r="F24" s="27" t="s">
        <v>144</v>
      </c>
      <c r="G24" s="27" t="s">
        <v>143</v>
      </c>
      <c r="H24" s="27" t="s">
        <v>144</v>
      </c>
      <c r="I24" s="27" t="s">
        <v>144</v>
      </c>
      <c r="J24" s="27" t="s">
        <v>144</v>
      </c>
      <c r="K24" s="31" t="s">
        <v>177</v>
      </c>
    </row>
    <row r="25" spans="1:11" ht="42">
      <c r="A25" s="31" t="s">
        <v>236</v>
      </c>
      <c r="C25" s="32">
        <v>46043.485212650463</v>
      </c>
      <c r="D25" s="27" t="s">
        <v>160</v>
      </c>
      <c r="F25" s="31" t="s">
        <v>162</v>
      </c>
      <c r="G25" s="27" t="s">
        <v>143</v>
      </c>
      <c r="H25" s="27" t="s">
        <v>144</v>
      </c>
      <c r="I25" s="27" t="s">
        <v>144</v>
      </c>
      <c r="J25" s="27" t="s">
        <v>144</v>
      </c>
      <c r="K25" s="31" t="s">
        <v>166</v>
      </c>
    </row>
    <row r="26" spans="1:11" ht="42">
      <c r="A26" s="31" t="s">
        <v>237</v>
      </c>
      <c r="C26" s="32">
        <v>46043.52399952546</v>
      </c>
      <c r="D26" s="27" t="s">
        <v>160</v>
      </c>
      <c r="F26" s="31" t="s">
        <v>163</v>
      </c>
      <c r="G26" s="27" t="s">
        <v>143</v>
      </c>
      <c r="H26" s="27" t="s">
        <v>144</v>
      </c>
      <c r="I26" s="27" t="s">
        <v>144</v>
      </c>
      <c r="J26" s="27" t="s">
        <v>144</v>
      </c>
      <c r="K26" s="31" t="s">
        <v>167</v>
      </c>
    </row>
    <row r="27" spans="1:11" ht="28">
      <c r="A27" s="27" t="s">
        <v>149</v>
      </c>
      <c r="B27" s="27" t="s">
        <v>142</v>
      </c>
      <c r="C27" s="32">
        <v>46045</v>
      </c>
      <c r="D27" s="27" t="s">
        <v>141</v>
      </c>
      <c r="F27" s="27" t="s">
        <v>144</v>
      </c>
      <c r="G27" s="27" t="s">
        <v>143</v>
      </c>
      <c r="H27" s="27" t="s">
        <v>144</v>
      </c>
      <c r="I27" s="27" t="s">
        <v>144</v>
      </c>
      <c r="J27" s="27" t="s">
        <v>144</v>
      </c>
      <c r="K27" s="27" t="s">
        <v>150</v>
      </c>
    </row>
    <row r="28" spans="1:11" ht="42">
      <c r="A28" s="27" t="s">
        <v>154</v>
      </c>
      <c r="B28" s="27" t="s">
        <v>142</v>
      </c>
      <c r="C28" s="32">
        <v>46045</v>
      </c>
      <c r="D28" s="27" t="s">
        <v>145</v>
      </c>
      <c r="F28" s="27" t="s">
        <v>146</v>
      </c>
      <c r="G28" s="27" t="s">
        <v>143</v>
      </c>
      <c r="H28" s="27" t="s">
        <v>144</v>
      </c>
      <c r="I28" s="27" t="s">
        <v>144</v>
      </c>
      <c r="J28" s="27" t="s">
        <v>144</v>
      </c>
      <c r="K28" s="30" t="s">
        <v>155</v>
      </c>
    </row>
    <row r="29" spans="1:11" ht="42">
      <c r="A29" s="27" t="s">
        <v>156</v>
      </c>
      <c r="B29" s="27" t="s">
        <v>142</v>
      </c>
      <c r="C29" s="32">
        <v>46045</v>
      </c>
      <c r="D29" s="27" t="s">
        <v>145</v>
      </c>
      <c r="F29" s="27" t="s">
        <v>146</v>
      </c>
      <c r="G29" s="27" t="s">
        <v>143</v>
      </c>
      <c r="H29" s="27" t="s">
        <v>144</v>
      </c>
      <c r="I29" s="27" t="s">
        <v>144</v>
      </c>
      <c r="J29" s="27" t="s">
        <v>144</v>
      </c>
      <c r="K29" s="27" t="s">
        <v>158</v>
      </c>
    </row>
    <row r="30" spans="1:11" ht="42">
      <c r="A30" s="27" t="s">
        <v>190</v>
      </c>
      <c r="B30" s="27" t="s">
        <v>142</v>
      </c>
      <c r="C30" s="32">
        <v>46045</v>
      </c>
      <c r="D30" s="27" t="s">
        <v>145</v>
      </c>
      <c r="F30" s="27" t="s">
        <v>144</v>
      </c>
      <c r="G30" s="27" t="s">
        <v>143</v>
      </c>
      <c r="H30" s="27" t="s">
        <v>144</v>
      </c>
      <c r="I30" s="27" t="s">
        <v>146</v>
      </c>
      <c r="J30" s="27" t="s">
        <v>146</v>
      </c>
    </row>
    <row r="31" spans="1:11" ht="294" customHeight="1">
      <c r="A31" s="27" t="s">
        <v>194</v>
      </c>
      <c r="C31" s="32">
        <v>46045</v>
      </c>
      <c r="D31" s="27" t="s">
        <v>184</v>
      </c>
      <c r="E31" s="27" t="s">
        <v>187</v>
      </c>
      <c r="F31" s="27" t="s">
        <v>162</v>
      </c>
      <c r="G31" s="27" t="s">
        <v>143</v>
      </c>
      <c r="H31" s="27" t="s">
        <v>144</v>
      </c>
      <c r="I31" s="31" t="s">
        <v>163</v>
      </c>
      <c r="J31" s="27" t="s">
        <v>146</v>
      </c>
    </row>
    <row r="32" spans="1:11" ht="42" customHeight="1">
      <c r="A32" s="27" t="s">
        <v>208</v>
      </c>
      <c r="C32" s="32">
        <v>46045.38660972222</v>
      </c>
      <c r="D32" s="31" t="s">
        <v>188</v>
      </c>
      <c r="F32" s="31" t="s">
        <v>163</v>
      </c>
      <c r="G32" s="27" t="s">
        <v>143</v>
      </c>
      <c r="H32" s="27" t="s">
        <v>144</v>
      </c>
      <c r="I32" s="31" t="s">
        <v>163</v>
      </c>
    </row>
    <row r="33" spans="1:11" ht="56" customHeight="1">
      <c r="A33" s="27" t="s">
        <v>209</v>
      </c>
      <c r="C33" s="32">
        <v>46045.389618518515</v>
      </c>
      <c r="D33" s="31" t="s">
        <v>188</v>
      </c>
      <c r="F33" s="31" t="s">
        <v>162</v>
      </c>
      <c r="G33" s="27" t="s">
        <v>143</v>
      </c>
      <c r="H33" s="27" t="s">
        <v>144</v>
      </c>
      <c r="I33" s="31" t="s">
        <v>163</v>
      </c>
    </row>
    <row r="34" spans="1:11" ht="42">
      <c r="A34" s="27" t="s">
        <v>210</v>
      </c>
      <c r="C34" s="32">
        <v>46045.391714548612</v>
      </c>
      <c r="D34" s="31" t="s">
        <v>188</v>
      </c>
      <c r="F34" s="31" t="s">
        <v>162</v>
      </c>
      <c r="G34" s="27" t="s">
        <v>143</v>
      </c>
      <c r="H34" s="27" t="s">
        <v>144</v>
      </c>
      <c r="I34" s="31" t="s">
        <v>163</v>
      </c>
    </row>
    <row r="35" spans="1:11">
      <c r="A35" s="27" t="s">
        <v>203</v>
      </c>
      <c r="C35" s="32">
        <v>46045.392903020831</v>
      </c>
      <c r="D35" s="27" t="s">
        <v>157</v>
      </c>
      <c r="F35" s="31" t="s">
        <v>162</v>
      </c>
      <c r="G35" s="27" t="s">
        <v>143</v>
      </c>
      <c r="H35" s="27" t="s">
        <v>144</v>
      </c>
      <c r="I35" s="27" t="s">
        <v>144</v>
      </c>
      <c r="J35" s="27" t="s">
        <v>146</v>
      </c>
    </row>
    <row r="36" spans="1:11" ht="42">
      <c r="A36" s="27" t="s">
        <v>211</v>
      </c>
      <c r="C36" s="32">
        <v>46045.393495717595</v>
      </c>
      <c r="D36" s="31" t="s">
        <v>188</v>
      </c>
      <c r="F36" s="31" t="s">
        <v>163</v>
      </c>
      <c r="G36" s="27" t="s">
        <v>143</v>
      </c>
      <c r="H36" s="27" t="s">
        <v>144</v>
      </c>
      <c r="I36" s="31" t="s">
        <v>163</v>
      </c>
    </row>
    <row r="37" spans="1:11" ht="42">
      <c r="A37" s="27" t="s">
        <v>212</v>
      </c>
      <c r="C37" s="32">
        <v>46045.39361806713</v>
      </c>
      <c r="D37" s="31" t="s">
        <v>188</v>
      </c>
      <c r="F37" s="31" t="s">
        <v>163</v>
      </c>
      <c r="G37" s="27" t="s">
        <v>143</v>
      </c>
      <c r="H37" s="27" t="s">
        <v>144</v>
      </c>
      <c r="I37" s="31" t="s">
        <v>163</v>
      </c>
    </row>
    <row r="38" spans="1:11" ht="42">
      <c r="A38" s="27" t="s">
        <v>213</v>
      </c>
      <c r="C38" s="32">
        <v>46045.394368402776</v>
      </c>
      <c r="D38" s="31" t="s">
        <v>188</v>
      </c>
      <c r="F38" s="31" t="s">
        <v>162</v>
      </c>
      <c r="G38" s="27" t="s">
        <v>143</v>
      </c>
      <c r="H38" s="27" t="s">
        <v>144</v>
      </c>
      <c r="I38" s="31" t="s">
        <v>163</v>
      </c>
    </row>
    <row r="39" spans="1:11" ht="42">
      <c r="A39" s="27" t="s">
        <v>214</v>
      </c>
      <c r="C39" s="32">
        <v>46045.395975081017</v>
      </c>
      <c r="D39" s="31" t="s">
        <v>188</v>
      </c>
      <c r="F39" s="31" t="s">
        <v>162</v>
      </c>
      <c r="G39" s="27" t="s">
        <v>143</v>
      </c>
      <c r="H39" s="27" t="s">
        <v>144</v>
      </c>
      <c r="I39" s="31" t="s">
        <v>163</v>
      </c>
    </row>
    <row r="40" spans="1:11" ht="42" customHeight="1">
      <c r="A40" s="31" t="s">
        <v>174</v>
      </c>
      <c r="C40" s="32">
        <v>46045.398041087959</v>
      </c>
      <c r="D40" s="27" t="s">
        <v>160</v>
      </c>
      <c r="F40" s="31" t="s">
        <v>163</v>
      </c>
      <c r="G40" s="27" t="s">
        <v>143</v>
      </c>
      <c r="H40" s="27" t="s">
        <v>144</v>
      </c>
      <c r="I40" s="27" t="s">
        <v>144</v>
      </c>
      <c r="J40" s="27" t="s">
        <v>144</v>
      </c>
      <c r="K40" s="31" t="s">
        <v>168</v>
      </c>
    </row>
    <row r="41" spans="1:11" ht="42">
      <c r="A41" s="27" t="s">
        <v>215</v>
      </c>
      <c r="C41" s="32">
        <v>46045.398132187504</v>
      </c>
      <c r="D41" s="31" t="s">
        <v>188</v>
      </c>
      <c r="F41" s="31" t="s">
        <v>162</v>
      </c>
      <c r="G41" s="27" t="s">
        <v>143</v>
      </c>
      <c r="H41" s="27" t="s">
        <v>144</v>
      </c>
      <c r="I41" s="31" t="s">
        <v>163</v>
      </c>
    </row>
    <row r="42" spans="1:11" ht="42" customHeight="1">
      <c r="A42" s="31" t="s">
        <v>182</v>
      </c>
      <c r="C42" s="32">
        <v>46045.403735567132</v>
      </c>
      <c r="D42" s="27" t="s">
        <v>160</v>
      </c>
      <c r="F42" s="31" t="s">
        <v>163</v>
      </c>
      <c r="G42" s="27" t="s">
        <v>143</v>
      </c>
      <c r="H42" s="27" t="s">
        <v>144</v>
      </c>
      <c r="I42" s="27" t="s">
        <v>144</v>
      </c>
      <c r="J42" s="27" t="s">
        <v>144</v>
      </c>
      <c r="K42" s="31" t="s">
        <v>169</v>
      </c>
    </row>
    <row r="43" spans="1:11" ht="42" customHeight="1">
      <c r="A43" s="31" t="s">
        <v>181</v>
      </c>
      <c r="C43" s="32">
        <v>46045.458607534725</v>
      </c>
      <c r="D43" s="27" t="s">
        <v>160</v>
      </c>
      <c r="F43" s="31" t="s">
        <v>162</v>
      </c>
      <c r="G43" s="27" t="s">
        <v>143</v>
      </c>
      <c r="H43" s="27" t="s">
        <v>144</v>
      </c>
      <c r="I43" s="27" t="s">
        <v>144</v>
      </c>
      <c r="J43" s="27" t="s">
        <v>144</v>
      </c>
      <c r="K43" s="31" t="s">
        <v>170</v>
      </c>
    </row>
    <row r="44" spans="1:11" ht="42">
      <c r="A44" s="27" t="s">
        <v>216</v>
      </c>
      <c r="C44" s="32">
        <v>46045.483699351855</v>
      </c>
      <c r="D44" s="31" t="s">
        <v>188</v>
      </c>
      <c r="F44" s="31" t="s">
        <v>163</v>
      </c>
      <c r="G44" s="27" t="s">
        <v>143</v>
      </c>
      <c r="H44" s="27" t="s">
        <v>144</v>
      </c>
      <c r="I44" s="31" t="s">
        <v>163</v>
      </c>
    </row>
    <row r="45" spans="1:11" ht="42">
      <c r="A45" s="27" t="s">
        <v>217</v>
      </c>
      <c r="C45" s="32">
        <v>46045.485101493054</v>
      </c>
      <c r="D45" s="31" t="s">
        <v>188</v>
      </c>
      <c r="F45" s="31" t="s">
        <v>163</v>
      </c>
      <c r="G45" s="27" t="s">
        <v>143</v>
      </c>
      <c r="H45" s="27" t="s">
        <v>144</v>
      </c>
      <c r="I45" s="31" t="s">
        <v>163</v>
      </c>
    </row>
    <row r="46" spans="1:11" ht="42">
      <c r="A46" s="27" t="s">
        <v>218</v>
      </c>
      <c r="C46" s="32">
        <v>46045.485586979165</v>
      </c>
      <c r="D46" s="31" t="s">
        <v>188</v>
      </c>
      <c r="F46" s="31" t="s">
        <v>162</v>
      </c>
      <c r="G46" s="27" t="s">
        <v>143</v>
      </c>
      <c r="H46" s="27" t="s">
        <v>144</v>
      </c>
      <c r="I46" s="31" t="s">
        <v>163</v>
      </c>
    </row>
    <row r="47" spans="1:11" ht="42">
      <c r="A47" s="27" t="s">
        <v>219</v>
      </c>
      <c r="C47" s="32">
        <v>46045.487491979169</v>
      </c>
      <c r="D47" s="31" t="s">
        <v>188</v>
      </c>
      <c r="F47" s="31" t="s">
        <v>163</v>
      </c>
      <c r="G47" s="27" t="s">
        <v>143</v>
      </c>
      <c r="H47" s="27" t="s">
        <v>144</v>
      </c>
      <c r="I47" s="31" t="s">
        <v>163</v>
      </c>
    </row>
    <row r="48" spans="1:11" ht="42" customHeight="1">
      <c r="A48" s="31" t="s">
        <v>180</v>
      </c>
      <c r="C48" s="32">
        <v>46045.488682314812</v>
      </c>
      <c r="D48" s="27" t="s">
        <v>160</v>
      </c>
      <c r="F48" s="31" t="s">
        <v>162</v>
      </c>
      <c r="G48" s="27" t="s">
        <v>143</v>
      </c>
      <c r="H48" s="27" t="s">
        <v>144</v>
      </c>
      <c r="I48" s="27" t="s">
        <v>144</v>
      </c>
      <c r="J48" s="27" t="s">
        <v>144</v>
      </c>
      <c r="K48" s="31" t="s">
        <v>171</v>
      </c>
    </row>
    <row r="49" spans="1:12" ht="70" customHeight="1">
      <c r="A49" s="27" t="s">
        <v>204</v>
      </c>
      <c r="C49" s="32">
        <v>46045.532272673612</v>
      </c>
      <c r="D49" s="27" t="s">
        <v>157</v>
      </c>
      <c r="F49" s="31" t="s">
        <v>163</v>
      </c>
      <c r="G49" s="27" t="s">
        <v>143</v>
      </c>
      <c r="H49" s="27" t="s">
        <v>144</v>
      </c>
      <c r="I49" s="27" t="s">
        <v>144</v>
      </c>
      <c r="J49" s="27" t="s">
        <v>146</v>
      </c>
    </row>
    <row r="50" spans="1:12" ht="154" customHeight="1">
      <c r="A50" s="27" t="s">
        <v>205</v>
      </c>
      <c r="C50" s="32">
        <v>46045.532272673612</v>
      </c>
      <c r="D50" s="27" t="s">
        <v>157</v>
      </c>
      <c r="F50" s="31" t="s">
        <v>163</v>
      </c>
      <c r="G50" s="27" t="s">
        <v>143</v>
      </c>
      <c r="H50" s="27" t="s">
        <v>144</v>
      </c>
      <c r="I50" s="27" t="s">
        <v>144</v>
      </c>
      <c r="J50" s="27" t="s">
        <v>146</v>
      </c>
    </row>
    <row r="51" spans="1:12" ht="56">
      <c r="A51" s="27" t="s">
        <v>221</v>
      </c>
      <c r="B51" s="27" t="s">
        <v>222</v>
      </c>
      <c r="C51" s="32">
        <v>46049</v>
      </c>
      <c r="D51" s="27" t="s">
        <v>145</v>
      </c>
      <c r="G51" s="27" t="s">
        <v>223</v>
      </c>
      <c r="H51" s="27" t="s">
        <v>144</v>
      </c>
      <c r="I51" s="27" t="s">
        <v>144</v>
      </c>
      <c r="J51" s="27" t="s">
        <v>146</v>
      </c>
      <c r="L51" s="27" t="s">
        <v>224</v>
      </c>
    </row>
    <row r="52" spans="1:12" ht="84">
      <c r="A52" s="27" t="s">
        <v>225</v>
      </c>
      <c r="B52" s="27" t="s">
        <v>226</v>
      </c>
      <c r="C52" s="32">
        <v>46051</v>
      </c>
      <c r="D52" s="27" t="s">
        <v>145</v>
      </c>
      <c r="G52" s="27" t="s">
        <v>223</v>
      </c>
      <c r="H52" s="27" t="s">
        <v>144</v>
      </c>
      <c r="I52" s="27" t="s">
        <v>144</v>
      </c>
      <c r="J52" s="27" t="s">
        <v>146</v>
      </c>
      <c r="L52" s="27" t="s">
        <v>231</v>
      </c>
    </row>
    <row r="53" spans="1:12" ht="70">
      <c r="A53" s="27" t="s">
        <v>229</v>
      </c>
      <c r="B53" s="27" t="s">
        <v>230</v>
      </c>
      <c r="C53" s="32">
        <v>46051</v>
      </c>
      <c r="D53" s="27" t="s">
        <v>145</v>
      </c>
      <c r="G53" s="27" t="s">
        <v>223</v>
      </c>
      <c r="H53" s="27" t="s">
        <v>144</v>
      </c>
      <c r="I53" s="27" t="s">
        <v>144</v>
      </c>
      <c r="J53" s="27" t="s">
        <v>146</v>
      </c>
      <c r="L53" s="27" t="s">
        <v>232</v>
      </c>
    </row>
    <row r="54" spans="1:12" ht="42">
      <c r="A54" s="27" t="s">
        <v>233</v>
      </c>
      <c r="B54" s="27" t="s">
        <v>227</v>
      </c>
      <c r="C54" s="32">
        <v>46051</v>
      </c>
      <c r="G54" s="27" t="s">
        <v>228</v>
      </c>
      <c r="H54" s="27" t="s">
        <v>146</v>
      </c>
      <c r="J54" s="27" t="s">
        <v>146</v>
      </c>
      <c r="L54" s="27" t="s">
        <v>234</v>
      </c>
    </row>
    <row r="55" spans="1:12" ht="42" customHeight="1">
      <c r="A55" s="27" t="s">
        <v>220</v>
      </c>
      <c r="C55" s="32">
        <v>46052.390554050929</v>
      </c>
      <c r="D55" s="31" t="s">
        <v>188</v>
      </c>
      <c r="F55" s="31" t="s">
        <v>163</v>
      </c>
      <c r="G55" s="27" t="s">
        <v>143</v>
      </c>
      <c r="H55" s="27" t="s">
        <v>144</v>
      </c>
      <c r="I55" s="27" t="s">
        <v>144</v>
      </c>
    </row>
  </sheetData>
  <sortState xmlns:xlrd2="http://schemas.microsoft.com/office/spreadsheetml/2017/richdata2" ref="A2:L58">
    <sortCondition ref="C2:C58"/>
  </sortState>
  <dataValidations count="2">
    <dataValidation type="list" allowBlank="1" showInputMessage="1" showErrorMessage="1" sqref="I2:J2 F2 J21:J23 I3:I55" xr:uid="{E6AA7EE5-E20B-4DD5-AEF3-0B9382903F81}">
      <formula1>"yes, no"</formula1>
    </dataValidation>
    <dataValidation type="list" allowBlank="1" showInputMessage="1" showErrorMessage="1" sqref="D1:D1048576" xr:uid="{6732EB3D-49EE-4E26-B93C-89EBCA5C5208}">
      <formula1>"community-based organizations, community leaders, employees, organizations representing employees, organizations representing residents, other, patients or residents and/or their caregivers, public health experts, residents of the facility’s service area "</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192F-74AE-4E84-859D-E5938BE5B3BF}">
  <dimension ref="A1:BM51"/>
  <sheetViews>
    <sheetView zoomScale="90" zoomScaleNormal="90" workbookViewId="0">
      <selection activeCell="K10" sqref="K10"/>
    </sheetView>
  </sheetViews>
  <sheetFormatPr defaultRowHeight="14.5"/>
  <cols>
    <col min="1" max="1" width="62.7265625" customWidth="1"/>
    <col min="2" max="2" width="8.90625" customWidth="1"/>
  </cols>
  <sheetData>
    <row r="1" spans="1:65" ht="15" customHeight="1">
      <c r="A1" s="1" t="s">
        <v>12</v>
      </c>
      <c r="B1" s="7" t="s">
        <v>13</v>
      </c>
      <c r="C1" s="8"/>
      <c r="D1" s="8"/>
      <c r="E1" s="9"/>
      <c r="F1" s="7" t="s">
        <v>14</v>
      </c>
      <c r="G1" s="8"/>
      <c r="H1" s="8"/>
      <c r="I1" s="9"/>
      <c r="J1" s="7" t="s">
        <v>15</v>
      </c>
      <c r="K1" s="8"/>
      <c r="L1" s="8"/>
      <c r="M1" s="9"/>
      <c r="N1" s="7" t="s">
        <v>16</v>
      </c>
      <c r="O1" s="8"/>
      <c r="P1" s="8"/>
      <c r="Q1" s="9"/>
      <c r="R1" s="7" t="s">
        <v>17</v>
      </c>
      <c r="S1" s="8"/>
      <c r="T1" s="8"/>
      <c r="U1" s="9"/>
      <c r="V1" s="7" t="s">
        <v>18</v>
      </c>
      <c r="W1" s="8"/>
      <c r="X1" s="8"/>
      <c r="Y1" s="9"/>
      <c r="Z1" s="7" t="s">
        <v>19</v>
      </c>
      <c r="AA1" s="8"/>
      <c r="AB1" s="8"/>
      <c r="AC1" s="9"/>
      <c r="AD1" s="7" t="s">
        <v>20</v>
      </c>
      <c r="AE1" s="8"/>
      <c r="AF1" s="8"/>
      <c r="AG1" s="9"/>
      <c r="AH1" s="7" t="s">
        <v>21</v>
      </c>
      <c r="AI1" s="8"/>
      <c r="AJ1" s="8"/>
      <c r="AK1" s="9"/>
      <c r="AL1" s="7" t="s">
        <v>22</v>
      </c>
      <c r="AM1" s="8"/>
      <c r="AN1" s="8"/>
      <c r="AO1" s="9"/>
      <c r="AP1" s="7" t="s">
        <v>23</v>
      </c>
      <c r="AQ1" s="8"/>
      <c r="AR1" s="8"/>
      <c r="AS1" s="9"/>
      <c r="AT1" s="7" t="s">
        <v>24</v>
      </c>
      <c r="AU1" s="8"/>
      <c r="AV1" s="8"/>
      <c r="AW1" s="9"/>
      <c r="AX1" s="7" t="s">
        <v>25</v>
      </c>
      <c r="AY1" s="8"/>
      <c r="AZ1" s="8"/>
      <c r="BA1" s="9"/>
      <c r="BB1" s="7" t="s">
        <v>26</v>
      </c>
      <c r="BC1" s="8"/>
      <c r="BD1" s="8"/>
      <c r="BE1" s="9"/>
      <c r="BF1" s="7" t="s">
        <v>27</v>
      </c>
      <c r="BG1" s="8"/>
      <c r="BH1" s="8"/>
      <c r="BI1" s="9"/>
      <c r="BJ1" s="7" t="s">
        <v>28</v>
      </c>
      <c r="BK1" s="8"/>
      <c r="BL1" s="8"/>
      <c r="BM1" s="9"/>
    </row>
    <row r="2" spans="1:65" ht="42.5">
      <c r="A2" s="2" t="s">
        <v>29</v>
      </c>
      <c r="B2" s="10" t="s">
        <v>30</v>
      </c>
      <c r="C2" s="10" t="s">
        <v>31</v>
      </c>
      <c r="D2" s="10" t="s">
        <v>32</v>
      </c>
      <c r="E2" s="10" t="s">
        <v>33</v>
      </c>
      <c r="F2" s="10" t="s">
        <v>30</v>
      </c>
      <c r="G2" s="10" t="s">
        <v>31</v>
      </c>
      <c r="H2" s="10" t="s">
        <v>32</v>
      </c>
      <c r="I2" s="10" t="s">
        <v>33</v>
      </c>
      <c r="J2" s="10" t="s">
        <v>30</v>
      </c>
      <c r="K2" s="10" t="s">
        <v>31</v>
      </c>
      <c r="L2" s="10" t="s">
        <v>32</v>
      </c>
      <c r="M2" s="10" t="s">
        <v>33</v>
      </c>
      <c r="N2" s="10" t="s">
        <v>30</v>
      </c>
      <c r="O2" s="10" t="s">
        <v>31</v>
      </c>
      <c r="P2" s="10" t="s">
        <v>32</v>
      </c>
      <c r="Q2" s="10" t="s">
        <v>33</v>
      </c>
      <c r="R2" s="10" t="s">
        <v>30</v>
      </c>
      <c r="S2" s="10" t="s">
        <v>31</v>
      </c>
      <c r="T2" s="10" t="s">
        <v>32</v>
      </c>
      <c r="U2" s="10" t="s">
        <v>33</v>
      </c>
      <c r="V2" s="10" t="s">
        <v>30</v>
      </c>
      <c r="W2" s="10" t="s">
        <v>31</v>
      </c>
      <c r="X2" s="10" t="s">
        <v>32</v>
      </c>
      <c r="Y2" s="10" t="s">
        <v>33</v>
      </c>
      <c r="Z2" s="10" t="s">
        <v>30</v>
      </c>
      <c r="AA2" s="10" t="s">
        <v>31</v>
      </c>
      <c r="AB2" s="10" t="s">
        <v>32</v>
      </c>
      <c r="AC2" s="10" t="s">
        <v>33</v>
      </c>
      <c r="AD2" s="10" t="s">
        <v>30</v>
      </c>
      <c r="AE2" s="10" t="s">
        <v>31</v>
      </c>
      <c r="AF2" s="10" t="s">
        <v>32</v>
      </c>
      <c r="AG2" s="10" t="s">
        <v>33</v>
      </c>
      <c r="AH2" s="10" t="s">
        <v>30</v>
      </c>
      <c r="AI2" s="10" t="s">
        <v>31</v>
      </c>
      <c r="AJ2" s="10" t="s">
        <v>32</v>
      </c>
      <c r="AK2" s="10" t="s">
        <v>33</v>
      </c>
      <c r="AL2" s="10" t="s">
        <v>30</v>
      </c>
      <c r="AM2" s="10" t="s">
        <v>31</v>
      </c>
      <c r="AN2" s="10" t="s">
        <v>32</v>
      </c>
      <c r="AO2" s="10" t="s">
        <v>33</v>
      </c>
      <c r="AP2" s="10" t="s">
        <v>30</v>
      </c>
      <c r="AQ2" s="10" t="s">
        <v>31</v>
      </c>
      <c r="AR2" s="10" t="s">
        <v>32</v>
      </c>
      <c r="AS2" s="10" t="s">
        <v>33</v>
      </c>
      <c r="AT2" s="10" t="s">
        <v>30</v>
      </c>
      <c r="AU2" s="10" t="s">
        <v>31</v>
      </c>
      <c r="AV2" s="10" t="s">
        <v>32</v>
      </c>
      <c r="AW2" s="10" t="s">
        <v>33</v>
      </c>
      <c r="AX2" s="10" t="s">
        <v>30</v>
      </c>
      <c r="AY2" s="10" t="s">
        <v>31</v>
      </c>
      <c r="AZ2" s="10" t="s">
        <v>32</v>
      </c>
      <c r="BA2" s="10" t="s">
        <v>33</v>
      </c>
      <c r="BB2" s="10" t="s">
        <v>30</v>
      </c>
      <c r="BC2" s="10" t="s">
        <v>31</v>
      </c>
      <c r="BD2" s="10" t="s">
        <v>32</v>
      </c>
      <c r="BE2" s="10" t="s">
        <v>33</v>
      </c>
      <c r="BF2" s="10" t="s">
        <v>30</v>
      </c>
      <c r="BG2" s="10" t="s">
        <v>31</v>
      </c>
      <c r="BH2" s="10" t="s">
        <v>32</v>
      </c>
      <c r="BI2" s="10" t="s">
        <v>33</v>
      </c>
      <c r="BJ2" s="10" t="s">
        <v>30</v>
      </c>
      <c r="BK2" s="10" t="s">
        <v>31</v>
      </c>
      <c r="BL2" s="10" t="s">
        <v>32</v>
      </c>
      <c r="BM2" s="10" t="s">
        <v>33</v>
      </c>
    </row>
    <row r="3" spans="1:65">
      <c r="A3" s="3"/>
    </row>
    <row r="4" spans="1:65">
      <c r="A4" s="4" t="s">
        <v>34</v>
      </c>
    </row>
    <row r="5" spans="1:65">
      <c r="A5" s="5" t="s">
        <v>35</v>
      </c>
      <c r="B5" s="6">
        <v>76282</v>
      </c>
      <c r="C5" s="6">
        <v>3350</v>
      </c>
      <c r="D5" s="6">
        <v>76282</v>
      </c>
      <c r="E5" s="6" t="s">
        <v>36</v>
      </c>
      <c r="F5" s="6">
        <v>87533</v>
      </c>
      <c r="G5" s="6">
        <v>4170</v>
      </c>
      <c r="H5" s="6">
        <v>87533</v>
      </c>
      <c r="I5" s="6" t="s">
        <v>36</v>
      </c>
      <c r="J5" s="6">
        <v>14091</v>
      </c>
      <c r="K5" s="6">
        <v>1031</v>
      </c>
      <c r="L5" s="6">
        <v>14091</v>
      </c>
      <c r="M5" s="6" t="s">
        <v>36</v>
      </c>
      <c r="N5" s="6">
        <v>20989</v>
      </c>
      <c r="O5" s="6">
        <v>559</v>
      </c>
      <c r="P5" s="6">
        <v>20989</v>
      </c>
      <c r="Q5" s="6" t="s">
        <v>36</v>
      </c>
      <c r="R5" s="6">
        <v>38972</v>
      </c>
      <c r="S5" s="6">
        <v>1955</v>
      </c>
      <c r="T5" s="6">
        <v>38972</v>
      </c>
      <c r="U5" s="6" t="s">
        <v>36</v>
      </c>
      <c r="V5" s="6">
        <v>40786</v>
      </c>
      <c r="W5" s="6">
        <v>260</v>
      </c>
      <c r="X5" s="6">
        <v>40786</v>
      </c>
      <c r="Y5" s="6" t="s">
        <v>36</v>
      </c>
      <c r="Z5" s="6">
        <v>11930</v>
      </c>
      <c r="AA5" s="6">
        <v>1046</v>
      </c>
      <c r="AB5" s="6">
        <v>11930</v>
      </c>
      <c r="AC5" s="6" t="s">
        <v>36</v>
      </c>
      <c r="AD5" s="6">
        <v>18910</v>
      </c>
      <c r="AE5" s="6">
        <v>1832</v>
      </c>
      <c r="AF5" s="6">
        <v>18910</v>
      </c>
      <c r="AG5" s="6" t="s">
        <v>36</v>
      </c>
      <c r="AH5" s="6">
        <v>19493</v>
      </c>
      <c r="AI5" s="6">
        <v>1313</v>
      </c>
      <c r="AJ5" s="6">
        <v>19493</v>
      </c>
      <c r="AK5" s="6" t="s">
        <v>36</v>
      </c>
      <c r="AL5" s="6">
        <v>70676</v>
      </c>
      <c r="AM5" s="6">
        <v>3118</v>
      </c>
      <c r="AN5" s="6">
        <v>70676</v>
      </c>
      <c r="AO5" s="6" t="s">
        <v>36</v>
      </c>
      <c r="AP5" s="6">
        <v>22586</v>
      </c>
      <c r="AQ5" s="6">
        <v>2142</v>
      </c>
      <c r="AR5" s="6">
        <v>22586</v>
      </c>
      <c r="AS5" s="6" t="s">
        <v>36</v>
      </c>
      <c r="AT5" s="6">
        <v>31921</v>
      </c>
      <c r="AU5" s="6">
        <v>2048</v>
      </c>
      <c r="AV5" s="6">
        <v>31921</v>
      </c>
      <c r="AW5" s="6" t="s">
        <v>36</v>
      </c>
      <c r="AX5" s="6">
        <v>38887</v>
      </c>
      <c r="AY5" s="6">
        <v>2360</v>
      </c>
      <c r="AZ5" s="6">
        <v>38887</v>
      </c>
      <c r="BA5" s="6" t="s">
        <v>36</v>
      </c>
      <c r="BB5" s="6">
        <v>9688</v>
      </c>
      <c r="BC5" s="6">
        <v>503</v>
      </c>
      <c r="BD5" s="6">
        <v>9688</v>
      </c>
      <c r="BE5" s="6" t="s">
        <v>36</v>
      </c>
      <c r="BF5" s="6">
        <v>25855</v>
      </c>
      <c r="BG5" s="6">
        <v>1788</v>
      </c>
      <c r="BH5" s="6">
        <v>25855</v>
      </c>
      <c r="BI5" s="6" t="s">
        <v>36</v>
      </c>
      <c r="BJ5" s="6">
        <v>42754</v>
      </c>
      <c r="BK5" s="6">
        <v>1856</v>
      </c>
      <c r="BL5" s="6">
        <v>42754</v>
      </c>
      <c r="BM5" s="6" t="s">
        <v>36</v>
      </c>
    </row>
    <row r="6" spans="1:65">
      <c r="A6" s="5" t="s">
        <v>37</v>
      </c>
      <c r="B6" s="6">
        <v>35334</v>
      </c>
      <c r="C6" s="6">
        <v>2383</v>
      </c>
      <c r="D6" s="6">
        <v>46.3</v>
      </c>
      <c r="E6" s="6">
        <v>1.8</v>
      </c>
      <c r="F6" s="6">
        <v>41682</v>
      </c>
      <c r="G6" s="6">
        <v>2516</v>
      </c>
      <c r="H6" s="6">
        <v>47.6</v>
      </c>
      <c r="I6" s="6">
        <v>1.7</v>
      </c>
      <c r="J6" s="6">
        <v>6598</v>
      </c>
      <c r="K6" s="6">
        <v>502</v>
      </c>
      <c r="L6" s="6">
        <v>46.8</v>
      </c>
      <c r="M6" s="6">
        <v>2.4</v>
      </c>
      <c r="N6" s="6">
        <v>10312</v>
      </c>
      <c r="O6" s="6">
        <v>588</v>
      </c>
      <c r="P6" s="6">
        <v>49.1</v>
      </c>
      <c r="Q6" s="6">
        <v>2.2999999999999998</v>
      </c>
      <c r="R6" s="6">
        <v>17160</v>
      </c>
      <c r="S6" s="6">
        <v>1049</v>
      </c>
      <c r="T6" s="6">
        <v>44</v>
      </c>
      <c r="U6" s="6">
        <v>2.2000000000000002</v>
      </c>
      <c r="V6" s="6">
        <v>21109</v>
      </c>
      <c r="W6" s="6">
        <v>701</v>
      </c>
      <c r="X6" s="6">
        <v>51.8</v>
      </c>
      <c r="Y6" s="6">
        <v>1.7</v>
      </c>
      <c r="Z6" s="6">
        <v>5242</v>
      </c>
      <c r="AA6" s="6">
        <v>602</v>
      </c>
      <c r="AB6" s="6">
        <v>43.9</v>
      </c>
      <c r="AC6" s="6">
        <v>3.3</v>
      </c>
      <c r="AD6" s="6">
        <v>9246</v>
      </c>
      <c r="AE6" s="6">
        <v>996</v>
      </c>
      <c r="AF6" s="6">
        <v>48.9</v>
      </c>
      <c r="AG6" s="6">
        <v>2.5</v>
      </c>
      <c r="AH6" s="6">
        <v>9076</v>
      </c>
      <c r="AI6" s="6">
        <v>799</v>
      </c>
      <c r="AJ6" s="6">
        <v>46.6</v>
      </c>
      <c r="AK6" s="6">
        <v>2.2000000000000002</v>
      </c>
      <c r="AL6" s="6">
        <v>34696</v>
      </c>
      <c r="AM6" s="6">
        <v>2017</v>
      </c>
      <c r="AN6" s="6">
        <v>49.1</v>
      </c>
      <c r="AO6" s="6">
        <v>1.6</v>
      </c>
      <c r="AP6" s="6">
        <v>10578</v>
      </c>
      <c r="AQ6" s="6">
        <v>1042</v>
      </c>
      <c r="AR6" s="6">
        <v>46.8</v>
      </c>
      <c r="AS6" s="6">
        <v>2.8</v>
      </c>
      <c r="AT6" s="6">
        <v>14613</v>
      </c>
      <c r="AU6" s="6">
        <v>995</v>
      </c>
      <c r="AV6" s="6">
        <v>45.8</v>
      </c>
      <c r="AW6" s="6">
        <v>2.2999999999999998</v>
      </c>
      <c r="AX6" s="6">
        <v>18883</v>
      </c>
      <c r="AY6" s="6">
        <v>1483</v>
      </c>
      <c r="AZ6" s="6">
        <v>48.6</v>
      </c>
      <c r="BA6" s="6">
        <v>2.2999999999999998</v>
      </c>
      <c r="BB6" s="6">
        <v>4678</v>
      </c>
      <c r="BC6" s="6">
        <v>373</v>
      </c>
      <c r="BD6" s="6">
        <v>48.3</v>
      </c>
      <c r="BE6" s="6">
        <v>2.7</v>
      </c>
      <c r="BF6" s="6">
        <v>12802</v>
      </c>
      <c r="BG6" s="6">
        <v>1073</v>
      </c>
      <c r="BH6" s="6">
        <v>49.5</v>
      </c>
      <c r="BI6" s="6">
        <v>1.8</v>
      </c>
      <c r="BJ6" s="6">
        <v>20871</v>
      </c>
      <c r="BK6" s="6">
        <v>1094</v>
      </c>
      <c r="BL6" s="6">
        <v>48.8</v>
      </c>
      <c r="BM6" s="6">
        <v>1.7</v>
      </c>
    </row>
    <row r="7" spans="1:65">
      <c r="A7" s="5" t="s">
        <v>38</v>
      </c>
      <c r="B7" s="6">
        <v>40948</v>
      </c>
      <c r="C7" s="6">
        <v>1884</v>
      </c>
      <c r="D7" s="6">
        <v>53.7</v>
      </c>
      <c r="E7" s="6">
        <v>1.8</v>
      </c>
      <c r="F7" s="6">
        <v>45851</v>
      </c>
      <c r="G7" s="6">
        <v>2618</v>
      </c>
      <c r="H7" s="6">
        <v>52.4</v>
      </c>
      <c r="I7" s="6">
        <v>1.7</v>
      </c>
      <c r="J7" s="6">
        <v>7493</v>
      </c>
      <c r="K7" s="6">
        <v>722</v>
      </c>
      <c r="L7" s="6">
        <v>53.2</v>
      </c>
      <c r="M7" s="6">
        <v>2.4</v>
      </c>
      <c r="N7" s="6">
        <v>10677</v>
      </c>
      <c r="O7" s="6">
        <v>528</v>
      </c>
      <c r="P7" s="6">
        <v>50.9</v>
      </c>
      <c r="Q7" s="6">
        <v>2.2999999999999998</v>
      </c>
      <c r="R7" s="6">
        <v>21812</v>
      </c>
      <c r="S7" s="6">
        <v>1528</v>
      </c>
      <c r="T7" s="6">
        <v>56</v>
      </c>
      <c r="U7" s="6">
        <v>2.2000000000000002</v>
      </c>
      <c r="V7" s="6">
        <v>19677</v>
      </c>
      <c r="W7" s="6">
        <v>690</v>
      </c>
      <c r="X7" s="6">
        <v>48.2</v>
      </c>
      <c r="Y7" s="6">
        <v>1.7</v>
      </c>
      <c r="Z7" s="6">
        <v>6688</v>
      </c>
      <c r="AA7" s="6">
        <v>708</v>
      </c>
      <c r="AB7" s="6">
        <v>56.1</v>
      </c>
      <c r="AC7" s="6">
        <v>3.3</v>
      </c>
      <c r="AD7" s="6">
        <v>9664</v>
      </c>
      <c r="AE7" s="6">
        <v>1061</v>
      </c>
      <c r="AF7" s="6">
        <v>51.1</v>
      </c>
      <c r="AG7" s="6">
        <v>2.5</v>
      </c>
      <c r="AH7" s="6">
        <v>10417</v>
      </c>
      <c r="AI7" s="6">
        <v>777</v>
      </c>
      <c r="AJ7" s="6">
        <v>53.4</v>
      </c>
      <c r="AK7" s="6">
        <v>2.2000000000000002</v>
      </c>
      <c r="AL7" s="6">
        <v>35980</v>
      </c>
      <c r="AM7" s="6">
        <v>1803</v>
      </c>
      <c r="AN7" s="6">
        <v>50.9</v>
      </c>
      <c r="AO7" s="6">
        <v>1.6</v>
      </c>
      <c r="AP7" s="6">
        <v>12008</v>
      </c>
      <c r="AQ7" s="6">
        <v>1443</v>
      </c>
      <c r="AR7" s="6">
        <v>53.2</v>
      </c>
      <c r="AS7" s="6">
        <v>2.8</v>
      </c>
      <c r="AT7" s="6">
        <v>17308</v>
      </c>
      <c r="AU7" s="6">
        <v>1512</v>
      </c>
      <c r="AV7" s="6">
        <v>54.2</v>
      </c>
      <c r="AW7" s="6">
        <v>2.2999999999999998</v>
      </c>
      <c r="AX7" s="6">
        <v>20004</v>
      </c>
      <c r="AY7" s="6">
        <v>1467</v>
      </c>
      <c r="AZ7" s="6">
        <v>51.4</v>
      </c>
      <c r="BA7" s="6">
        <v>2.2999999999999998</v>
      </c>
      <c r="BB7" s="6">
        <v>5010</v>
      </c>
      <c r="BC7" s="6">
        <v>344</v>
      </c>
      <c r="BD7" s="6">
        <v>51.7</v>
      </c>
      <c r="BE7" s="6">
        <v>2.7</v>
      </c>
      <c r="BF7" s="6">
        <v>13053</v>
      </c>
      <c r="BG7" s="6">
        <v>931</v>
      </c>
      <c r="BH7" s="6">
        <v>50.5</v>
      </c>
      <c r="BI7" s="6">
        <v>1.8</v>
      </c>
      <c r="BJ7" s="6">
        <v>21883</v>
      </c>
      <c r="BK7" s="6">
        <v>1266</v>
      </c>
      <c r="BL7" s="6">
        <v>51.2</v>
      </c>
      <c r="BM7" s="6">
        <v>1.7</v>
      </c>
    </row>
    <row r="8" spans="1:65">
      <c r="A8" s="5" t="s">
        <v>39</v>
      </c>
      <c r="B8" s="6">
        <v>86.3</v>
      </c>
      <c r="C8" s="6">
        <v>6.3</v>
      </c>
      <c r="D8" s="6" t="s">
        <v>36</v>
      </c>
      <c r="E8" s="6" t="s">
        <v>36</v>
      </c>
      <c r="F8" s="6">
        <v>90.9</v>
      </c>
      <c r="G8" s="6">
        <v>6.3</v>
      </c>
      <c r="H8" s="6" t="s">
        <v>36</v>
      </c>
      <c r="I8" s="6" t="s">
        <v>36</v>
      </c>
      <c r="J8" s="6">
        <v>88.1</v>
      </c>
      <c r="K8" s="6">
        <v>8.6</v>
      </c>
      <c r="L8" s="6" t="s">
        <v>36</v>
      </c>
      <c r="M8" s="6" t="s">
        <v>36</v>
      </c>
      <c r="N8" s="6">
        <v>96.6</v>
      </c>
      <c r="O8" s="6">
        <v>9</v>
      </c>
      <c r="P8" s="6" t="s">
        <v>36</v>
      </c>
      <c r="Q8" s="6" t="s">
        <v>36</v>
      </c>
      <c r="R8" s="6">
        <v>78.7</v>
      </c>
      <c r="S8" s="6">
        <v>6.9</v>
      </c>
      <c r="T8" s="6" t="s">
        <v>36</v>
      </c>
      <c r="U8" s="6" t="s">
        <v>36</v>
      </c>
      <c r="V8" s="6">
        <v>107.3</v>
      </c>
      <c r="W8" s="6">
        <v>7.2</v>
      </c>
      <c r="X8" s="6" t="s">
        <v>36</v>
      </c>
      <c r="Y8" s="6" t="s">
        <v>36</v>
      </c>
      <c r="Z8" s="6">
        <v>78.400000000000006</v>
      </c>
      <c r="AA8" s="6">
        <v>10.6</v>
      </c>
      <c r="AB8" s="6" t="s">
        <v>36</v>
      </c>
      <c r="AC8" s="6" t="s">
        <v>36</v>
      </c>
      <c r="AD8" s="6">
        <v>95.7</v>
      </c>
      <c r="AE8" s="6">
        <v>9.5</v>
      </c>
      <c r="AF8" s="6" t="s">
        <v>36</v>
      </c>
      <c r="AG8" s="6" t="s">
        <v>36</v>
      </c>
      <c r="AH8" s="6">
        <v>87.1</v>
      </c>
      <c r="AI8" s="6">
        <v>7.8</v>
      </c>
      <c r="AJ8" s="6" t="s">
        <v>36</v>
      </c>
      <c r="AK8" s="6" t="s">
        <v>36</v>
      </c>
      <c r="AL8" s="6">
        <v>96.4</v>
      </c>
      <c r="AM8" s="6">
        <v>6.1</v>
      </c>
      <c r="AN8" s="6" t="s">
        <v>36</v>
      </c>
      <c r="AO8" s="6" t="s">
        <v>36</v>
      </c>
      <c r="AP8" s="6">
        <v>88.1</v>
      </c>
      <c r="AQ8" s="6">
        <v>10.1</v>
      </c>
      <c r="AR8" s="6" t="s">
        <v>36</v>
      </c>
      <c r="AS8" s="6" t="s">
        <v>36</v>
      </c>
      <c r="AT8" s="6">
        <v>84.4</v>
      </c>
      <c r="AU8" s="6">
        <v>8</v>
      </c>
      <c r="AV8" s="6" t="s">
        <v>36</v>
      </c>
      <c r="AW8" s="6" t="s">
        <v>36</v>
      </c>
      <c r="AX8" s="6">
        <v>94.4</v>
      </c>
      <c r="AY8" s="6">
        <v>8.5</v>
      </c>
      <c r="AZ8" s="6" t="s">
        <v>36</v>
      </c>
      <c r="BA8" s="6" t="s">
        <v>36</v>
      </c>
      <c r="BB8" s="6">
        <v>93.4</v>
      </c>
      <c r="BC8" s="6">
        <v>10</v>
      </c>
      <c r="BD8" s="6" t="s">
        <v>36</v>
      </c>
      <c r="BE8" s="6" t="s">
        <v>36</v>
      </c>
      <c r="BF8" s="6">
        <v>98.1</v>
      </c>
      <c r="BG8" s="6">
        <v>7</v>
      </c>
      <c r="BH8" s="6" t="s">
        <v>36</v>
      </c>
      <c r="BI8" s="6" t="s">
        <v>36</v>
      </c>
      <c r="BJ8" s="6">
        <v>95.4</v>
      </c>
      <c r="BK8" s="6">
        <v>6.6</v>
      </c>
      <c r="BL8" s="6" t="s">
        <v>36</v>
      </c>
      <c r="BM8" s="6" t="s">
        <v>36</v>
      </c>
    </row>
    <row r="9" spans="1:65">
      <c r="A9" s="5" t="s">
        <v>40</v>
      </c>
      <c r="B9" s="6">
        <v>4877</v>
      </c>
      <c r="C9" s="6">
        <v>806</v>
      </c>
      <c r="D9" s="6">
        <v>6.4</v>
      </c>
      <c r="E9" s="6">
        <v>1</v>
      </c>
      <c r="F9" s="6">
        <v>6903</v>
      </c>
      <c r="G9" s="6">
        <v>1429</v>
      </c>
      <c r="H9" s="6">
        <v>7.9</v>
      </c>
      <c r="I9" s="6">
        <v>1.4</v>
      </c>
      <c r="J9" s="6">
        <v>795</v>
      </c>
      <c r="K9" s="6">
        <v>232</v>
      </c>
      <c r="L9" s="6">
        <v>5.6</v>
      </c>
      <c r="M9" s="6">
        <v>1.6</v>
      </c>
      <c r="N9" s="6">
        <v>1133</v>
      </c>
      <c r="O9" s="6">
        <v>297</v>
      </c>
      <c r="P9" s="6">
        <v>5.4</v>
      </c>
      <c r="Q9" s="6">
        <v>1.4</v>
      </c>
      <c r="R9" s="6">
        <v>2219</v>
      </c>
      <c r="S9" s="6">
        <v>611</v>
      </c>
      <c r="T9" s="6">
        <v>5.7</v>
      </c>
      <c r="U9" s="6">
        <v>1.5</v>
      </c>
      <c r="V9" s="6">
        <v>2196</v>
      </c>
      <c r="W9" s="6">
        <v>478</v>
      </c>
      <c r="X9" s="6">
        <v>5.4</v>
      </c>
      <c r="Y9" s="6">
        <v>1.2</v>
      </c>
      <c r="Z9" s="6">
        <v>339</v>
      </c>
      <c r="AA9" s="6">
        <v>164</v>
      </c>
      <c r="AB9" s="6">
        <v>2.8</v>
      </c>
      <c r="AC9" s="6">
        <v>1.3</v>
      </c>
      <c r="AD9" s="6">
        <v>1239</v>
      </c>
      <c r="AE9" s="6">
        <v>336</v>
      </c>
      <c r="AF9" s="6">
        <v>6.6</v>
      </c>
      <c r="AG9" s="6">
        <v>1.6</v>
      </c>
      <c r="AH9" s="6">
        <v>891</v>
      </c>
      <c r="AI9" s="6">
        <v>268</v>
      </c>
      <c r="AJ9" s="6">
        <v>4.5999999999999996</v>
      </c>
      <c r="AK9" s="6">
        <v>1.3</v>
      </c>
      <c r="AL9" s="6">
        <v>4526</v>
      </c>
      <c r="AM9" s="6">
        <v>811</v>
      </c>
      <c r="AN9" s="6">
        <v>6.4</v>
      </c>
      <c r="AO9" s="6">
        <v>1</v>
      </c>
      <c r="AP9" s="6">
        <v>1302</v>
      </c>
      <c r="AQ9" s="6">
        <v>424</v>
      </c>
      <c r="AR9" s="6">
        <v>5.8</v>
      </c>
      <c r="AS9" s="6">
        <v>1.7</v>
      </c>
      <c r="AT9" s="6">
        <v>1873</v>
      </c>
      <c r="AU9" s="6">
        <v>549</v>
      </c>
      <c r="AV9" s="6">
        <v>5.9</v>
      </c>
      <c r="AW9" s="6">
        <v>1.6</v>
      </c>
      <c r="AX9" s="6">
        <v>2300</v>
      </c>
      <c r="AY9" s="6">
        <v>598</v>
      </c>
      <c r="AZ9" s="6">
        <v>5.9</v>
      </c>
      <c r="BA9" s="6">
        <v>1.3</v>
      </c>
      <c r="BB9" s="6">
        <v>454</v>
      </c>
      <c r="BC9" s="6">
        <v>173</v>
      </c>
      <c r="BD9" s="6">
        <v>4.7</v>
      </c>
      <c r="BE9" s="6">
        <v>1.7</v>
      </c>
      <c r="BF9" s="6">
        <v>1057</v>
      </c>
      <c r="BG9" s="6">
        <v>302</v>
      </c>
      <c r="BH9" s="6">
        <v>4.0999999999999996</v>
      </c>
      <c r="BI9" s="6">
        <v>1.1000000000000001</v>
      </c>
      <c r="BJ9" s="6">
        <v>1733</v>
      </c>
      <c r="BK9" s="6">
        <v>440</v>
      </c>
      <c r="BL9" s="6">
        <v>4.0999999999999996</v>
      </c>
      <c r="BM9" s="6">
        <v>1.1000000000000001</v>
      </c>
    </row>
    <row r="10" spans="1:65">
      <c r="A10" s="5" t="s">
        <v>41</v>
      </c>
      <c r="B10" s="6">
        <v>5679</v>
      </c>
      <c r="C10" s="6">
        <v>727</v>
      </c>
      <c r="D10" s="6">
        <v>7.4</v>
      </c>
      <c r="E10" s="6">
        <v>0.9</v>
      </c>
      <c r="F10" s="6">
        <v>5976</v>
      </c>
      <c r="G10" s="6">
        <v>977</v>
      </c>
      <c r="H10" s="6">
        <v>6.8</v>
      </c>
      <c r="I10" s="6">
        <v>1</v>
      </c>
      <c r="J10" s="6">
        <v>1257</v>
      </c>
      <c r="K10" s="6">
        <v>234</v>
      </c>
      <c r="L10" s="6">
        <v>8.9</v>
      </c>
      <c r="M10" s="6">
        <v>1.6</v>
      </c>
      <c r="N10" s="6">
        <v>1825</v>
      </c>
      <c r="O10" s="6">
        <v>449</v>
      </c>
      <c r="P10" s="6">
        <v>8.6999999999999993</v>
      </c>
      <c r="Q10" s="6">
        <v>2.2000000000000002</v>
      </c>
      <c r="R10" s="6">
        <v>2221</v>
      </c>
      <c r="S10" s="6">
        <v>450</v>
      </c>
      <c r="T10" s="6">
        <v>5.7</v>
      </c>
      <c r="U10" s="6">
        <v>1.1000000000000001</v>
      </c>
      <c r="V10" s="6">
        <v>2280</v>
      </c>
      <c r="W10" s="6">
        <v>359</v>
      </c>
      <c r="X10" s="6">
        <v>5.6</v>
      </c>
      <c r="Y10" s="6">
        <v>0.9</v>
      </c>
      <c r="Z10" s="6">
        <v>258</v>
      </c>
      <c r="AA10" s="6">
        <v>132</v>
      </c>
      <c r="AB10" s="6">
        <v>2.2000000000000002</v>
      </c>
      <c r="AC10" s="6">
        <v>1.1000000000000001</v>
      </c>
      <c r="AD10" s="6">
        <v>1431</v>
      </c>
      <c r="AE10" s="6">
        <v>492</v>
      </c>
      <c r="AF10" s="6">
        <v>7.6</v>
      </c>
      <c r="AG10" s="6">
        <v>2.1</v>
      </c>
      <c r="AH10" s="6">
        <v>886</v>
      </c>
      <c r="AI10" s="6">
        <v>261</v>
      </c>
      <c r="AJ10" s="6">
        <v>4.5</v>
      </c>
      <c r="AK10" s="6">
        <v>1.3</v>
      </c>
      <c r="AL10" s="6">
        <v>3758</v>
      </c>
      <c r="AM10" s="6">
        <v>537</v>
      </c>
      <c r="AN10" s="6">
        <v>5.3</v>
      </c>
      <c r="AO10" s="6">
        <v>0.7</v>
      </c>
      <c r="AP10" s="6">
        <v>846</v>
      </c>
      <c r="AQ10" s="6">
        <v>248</v>
      </c>
      <c r="AR10" s="6">
        <v>3.7</v>
      </c>
      <c r="AS10" s="6">
        <v>1.1000000000000001</v>
      </c>
      <c r="AT10" s="6">
        <v>1146</v>
      </c>
      <c r="AU10" s="6">
        <v>337</v>
      </c>
      <c r="AV10" s="6">
        <v>3.6</v>
      </c>
      <c r="AW10" s="6">
        <v>1</v>
      </c>
      <c r="AX10" s="6">
        <v>2617</v>
      </c>
      <c r="AY10" s="6">
        <v>588</v>
      </c>
      <c r="AZ10" s="6">
        <v>6.7</v>
      </c>
      <c r="BA10" s="6">
        <v>1.4</v>
      </c>
      <c r="BB10" s="6">
        <v>389</v>
      </c>
      <c r="BC10" s="6">
        <v>116</v>
      </c>
      <c r="BD10" s="6">
        <v>4</v>
      </c>
      <c r="BE10" s="6">
        <v>1.2</v>
      </c>
      <c r="BF10" s="6">
        <v>1134</v>
      </c>
      <c r="BG10" s="6">
        <v>376</v>
      </c>
      <c r="BH10" s="6">
        <v>4.4000000000000004</v>
      </c>
      <c r="BI10" s="6">
        <v>1.3</v>
      </c>
      <c r="BJ10" s="6">
        <v>1802</v>
      </c>
      <c r="BK10" s="6">
        <v>384</v>
      </c>
      <c r="BL10" s="6">
        <v>4.2</v>
      </c>
      <c r="BM10" s="6">
        <v>0.9</v>
      </c>
    </row>
    <row r="11" spans="1:65">
      <c r="A11" s="5" t="s">
        <v>42</v>
      </c>
      <c r="B11" s="6">
        <v>6007</v>
      </c>
      <c r="C11" s="6">
        <v>1028</v>
      </c>
      <c r="D11" s="6">
        <v>7.9</v>
      </c>
      <c r="E11" s="6">
        <v>1.2</v>
      </c>
      <c r="F11" s="6">
        <v>7802</v>
      </c>
      <c r="G11" s="6">
        <v>1004</v>
      </c>
      <c r="H11" s="6">
        <v>8.9</v>
      </c>
      <c r="I11" s="6">
        <v>1.1000000000000001</v>
      </c>
      <c r="J11" s="6">
        <v>1061</v>
      </c>
      <c r="K11" s="6">
        <v>325</v>
      </c>
      <c r="L11" s="6">
        <v>7.5</v>
      </c>
      <c r="M11" s="6">
        <v>2.1</v>
      </c>
      <c r="N11" s="6">
        <v>1450</v>
      </c>
      <c r="O11" s="6">
        <v>333</v>
      </c>
      <c r="P11" s="6">
        <v>6.9</v>
      </c>
      <c r="Q11" s="6">
        <v>1.6</v>
      </c>
      <c r="R11" s="6">
        <v>2839</v>
      </c>
      <c r="S11" s="6">
        <v>569</v>
      </c>
      <c r="T11" s="6">
        <v>7.3</v>
      </c>
      <c r="U11" s="6">
        <v>1.3</v>
      </c>
      <c r="V11" s="6">
        <v>2343</v>
      </c>
      <c r="W11" s="6">
        <v>475</v>
      </c>
      <c r="X11" s="6">
        <v>5.7</v>
      </c>
      <c r="Y11" s="6">
        <v>1.2</v>
      </c>
      <c r="Z11" s="6">
        <v>396</v>
      </c>
      <c r="AA11" s="6">
        <v>144</v>
      </c>
      <c r="AB11" s="6">
        <v>3.3</v>
      </c>
      <c r="AC11" s="6">
        <v>1.1000000000000001</v>
      </c>
      <c r="AD11" s="6">
        <v>642</v>
      </c>
      <c r="AE11" s="6">
        <v>223</v>
      </c>
      <c r="AF11" s="6">
        <v>3.4</v>
      </c>
      <c r="AG11" s="6">
        <v>1.2</v>
      </c>
      <c r="AH11" s="6">
        <v>892</v>
      </c>
      <c r="AI11" s="6">
        <v>162</v>
      </c>
      <c r="AJ11" s="6">
        <v>4.5999999999999996</v>
      </c>
      <c r="AK11" s="6">
        <v>0.8</v>
      </c>
      <c r="AL11" s="6">
        <v>4418</v>
      </c>
      <c r="AM11" s="6">
        <v>531</v>
      </c>
      <c r="AN11" s="6">
        <v>6.3</v>
      </c>
      <c r="AO11" s="6">
        <v>0.7</v>
      </c>
      <c r="AP11" s="6">
        <v>1363</v>
      </c>
      <c r="AQ11" s="6">
        <v>385</v>
      </c>
      <c r="AR11" s="6">
        <v>6</v>
      </c>
      <c r="AS11" s="6">
        <v>1.5</v>
      </c>
      <c r="AT11" s="6">
        <v>1332</v>
      </c>
      <c r="AU11" s="6">
        <v>345</v>
      </c>
      <c r="AV11" s="6">
        <v>4.2</v>
      </c>
      <c r="AW11" s="6">
        <v>1.1000000000000001</v>
      </c>
      <c r="AX11" s="6">
        <v>1956</v>
      </c>
      <c r="AY11" s="6">
        <v>383</v>
      </c>
      <c r="AZ11" s="6">
        <v>5</v>
      </c>
      <c r="BA11" s="6">
        <v>1</v>
      </c>
      <c r="BB11" s="6">
        <v>497</v>
      </c>
      <c r="BC11" s="6">
        <v>180</v>
      </c>
      <c r="BD11" s="6">
        <v>5.0999999999999996</v>
      </c>
      <c r="BE11" s="6">
        <v>1.9</v>
      </c>
      <c r="BF11" s="6">
        <v>1706</v>
      </c>
      <c r="BG11" s="6">
        <v>492</v>
      </c>
      <c r="BH11" s="6">
        <v>6.6</v>
      </c>
      <c r="BI11" s="6">
        <v>1.6</v>
      </c>
      <c r="BJ11" s="6">
        <v>2955</v>
      </c>
      <c r="BK11" s="6">
        <v>501</v>
      </c>
      <c r="BL11" s="6">
        <v>6.9</v>
      </c>
      <c r="BM11" s="6">
        <v>1.1000000000000001</v>
      </c>
    </row>
    <row r="12" spans="1:65">
      <c r="A12" s="5" t="s">
        <v>43</v>
      </c>
      <c r="B12" s="6">
        <v>5269</v>
      </c>
      <c r="C12" s="6">
        <v>824</v>
      </c>
      <c r="D12" s="6">
        <v>6.9</v>
      </c>
      <c r="E12" s="6">
        <v>0.9</v>
      </c>
      <c r="F12" s="6">
        <v>6472</v>
      </c>
      <c r="G12" s="6">
        <v>862</v>
      </c>
      <c r="H12" s="6">
        <v>7.4</v>
      </c>
      <c r="I12" s="6">
        <v>0.9</v>
      </c>
      <c r="J12" s="6">
        <v>1035</v>
      </c>
      <c r="K12" s="6">
        <v>409</v>
      </c>
      <c r="L12" s="6">
        <v>7.3</v>
      </c>
      <c r="M12" s="6">
        <v>2.6</v>
      </c>
      <c r="N12" s="6">
        <v>1177</v>
      </c>
      <c r="O12" s="6">
        <v>322</v>
      </c>
      <c r="P12" s="6">
        <v>5.6</v>
      </c>
      <c r="Q12" s="6">
        <v>1.5</v>
      </c>
      <c r="R12" s="6">
        <v>2365</v>
      </c>
      <c r="S12" s="6">
        <v>456</v>
      </c>
      <c r="T12" s="6">
        <v>6.1</v>
      </c>
      <c r="U12" s="6">
        <v>1.1000000000000001</v>
      </c>
      <c r="V12" s="6">
        <v>2420</v>
      </c>
      <c r="W12" s="6">
        <v>512</v>
      </c>
      <c r="X12" s="6">
        <v>5.9</v>
      </c>
      <c r="Y12" s="6">
        <v>1.3</v>
      </c>
      <c r="Z12" s="6">
        <v>632</v>
      </c>
      <c r="AA12" s="6">
        <v>231</v>
      </c>
      <c r="AB12" s="6">
        <v>5.3</v>
      </c>
      <c r="AC12" s="6">
        <v>1.9</v>
      </c>
      <c r="AD12" s="6">
        <v>753</v>
      </c>
      <c r="AE12" s="6">
        <v>264</v>
      </c>
      <c r="AF12" s="6">
        <v>4</v>
      </c>
      <c r="AG12" s="6">
        <v>1.3</v>
      </c>
      <c r="AH12" s="6">
        <v>917</v>
      </c>
      <c r="AI12" s="6">
        <v>236</v>
      </c>
      <c r="AJ12" s="6">
        <v>4.7</v>
      </c>
      <c r="AK12" s="6">
        <v>1.2</v>
      </c>
      <c r="AL12" s="6">
        <v>4748</v>
      </c>
      <c r="AM12" s="6">
        <v>644</v>
      </c>
      <c r="AN12" s="6">
        <v>6.7</v>
      </c>
      <c r="AO12" s="6">
        <v>0.8</v>
      </c>
      <c r="AP12" s="6">
        <v>1517</v>
      </c>
      <c r="AQ12" s="6">
        <v>406</v>
      </c>
      <c r="AR12" s="6">
        <v>6.7</v>
      </c>
      <c r="AS12" s="6">
        <v>1.5</v>
      </c>
      <c r="AT12" s="6">
        <v>2292</v>
      </c>
      <c r="AU12" s="6">
        <v>685</v>
      </c>
      <c r="AV12" s="6">
        <v>7.2</v>
      </c>
      <c r="AW12" s="6">
        <v>2</v>
      </c>
      <c r="AX12" s="6">
        <v>2243</v>
      </c>
      <c r="AY12" s="6">
        <v>395</v>
      </c>
      <c r="AZ12" s="6">
        <v>5.8</v>
      </c>
      <c r="BA12" s="6">
        <v>1</v>
      </c>
      <c r="BB12" s="6">
        <v>413</v>
      </c>
      <c r="BC12" s="6">
        <v>184</v>
      </c>
      <c r="BD12" s="6">
        <v>4.3</v>
      </c>
      <c r="BE12" s="6">
        <v>1.9</v>
      </c>
      <c r="BF12" s="6">
        <v>1014</v>
      </c>
      <c r="BG12" s="6">
        <v>275</v>
      </c>
      <c r="BH12" s="6">
        <v>3.9</v>
      </c>
      <c r="BI12" s="6">
        <v>1.1000000000000001</v>
      </c>
      <c r="BJ12" s="6">
        <v>3529</v>
      </c>
      <c r="BK12" s="6">
        <v>529</v>
      </c>
      <c r="BL12" s="6">
        <v>8.3000000000000007</v>
      </c>
      <c r="BM12" s="6">
        <v>1.1000000000000001</v>
      </c>
    </row>
    <row r="13" spans="1:65">
      <c r="A13" s="5" t="s">
        <v>44</v>
      </c>
      <c r="B13" s="6">
        <v>4726</v>
      </c>
      <c r="C13" s="6">
        <v>897</v>
      </c>
      <c r="D13" s="6">
        <v>6.2</v>
      </c>
      <c r="E13" s="6">
        <v>1.1000000000000001</v>
      </c>
      <c r="F13" s="6">
        <v>6868</v>
      </c>
      <c r="G13" s="6">
        <v>908</v>
      </c>
      <c r="H13" s="6">
        <v>7.8</v>
      </c>
      <c r="I13" s="6">
        <v>1</v>
      </c>
      <c r="J13" s="6">
        <v>464</v>
      </c>
      <c r="K13" s="6">
        <v>190</v>
      </c>
      <c r="L13" s="6">
        <v>3.3</v>
      </c>
      <c r="M13" s="6">
        <v>1.3</v>
      </c>
      <c r="N13" s="6">
        <v>1151</v>
      </c>
      <c r="O13" s="6">
        <v>430</v>
      </c>
      <c r="P13" s="6">
        <v>5.5</v>
      </c>
      <c r="Q13" s="6">
        <v>2</v>
      </c>
      <c r="R13" s="6">
        <v>1829</v>
      </c>
      <c r="S13" s="6">
        <v>459</v>
      </c>
      <c r="T13" s="6">
        <v>4.7</v>
      </c>
      <c r="U13" s="6">
        <v>1.1000000000000001</v>
      </c>
      <c r="V13" s="6">
        <v>2863</v>
      </c>
      <c r="W13" s="6">
        <v>499</v>
      </c>
      <c r="X13" s="6">
        <v>7</v>
      </c>
      <c r="Y13" s="6">
        <v>1.2</v>
      </c>
      <c r="Z13" s="6">
        <v>652</v>
      </c>
      <c r="AA13" s="6">
        <v>225</v>
      </c>
      <c r="AB13" s="6">
        <v>5.5</v>
      </c>
      <c r="AC13" s="6">
        <v>1.7</v>
      </c>
      <c r="AD13" s="6">
        <v>1022</v>
      </c>
      <c r="AE13" s="6">
        <v>299</v>
      </c>
      <c r="AF13" s="6">
        <v>5.4</v>
      </c>
      <c r="AG13" s="6">
        <v>1.6</v>
      </c>
      <c r="AH13" s="6">
        <v>892</v>
      </c>
      <c r="AI13" s="6">
        <v>405</v>
      </c>
      <c r="AJ13" s="6">
        <v>4.5999999999999996</v>
      </c>
      <c r="AK13" s="6">
        <v>2</v>
      </c>
      <c r="AL13" s="6">
        <v>4752</v>
      </c>
      <c r="AM13" s="6">
        <v>620</v>
      </c>
      <c r="AN13" s="6">
        <v>6.7</v>
      </c>
      <c r="AO13" s="6">
        <v>0.9</v>
      </c>
      <c r="AP13" s="6">
        <v>1532</v>
      </c>
      <c r="AQ13" s="6">
        <v>463</v>
      </c>
      <c r="AR13" s="6">
        <v>6.8</v>
      </c>
      <c r="AS13" s="6">
        <v>1.7</v>
      </c>
      <c r="AT13" s="6">
        <v>1929</v>
      </c>
      <c r="AU13" s="6">
        <v>580</v>
      </c>
      <c r="AV13" s="6">
        <v>6</v>
      </c>
      <c r="AW13" s="6">
        <v>1.7</v>
      </c>
      <c r="AX13" s="6">
        <v>2595</v>
      </c>
      <c r="AY13" s="6">
        <v>479</v>
      </c>
      <c r="AZ13" s="6">
        <v>6.7</v>
      </c>
      <c r="BA13" s="6">
        <v>1.2</v>
      </c>
      <c r="BB13" s="6">
        <v>607</v>
      </c>
      <c r="BC13" s="6">
        <v>150</v>
      </c>
      <c r="BD13" s="6">
        <v>6.3</v>
      </c>
      <c r="BE13" s="6">
        <v>1.5</v>
      </c>
      <c r="BF13" s="6">
        <v>1713</v>
      </c>
      <c r="BG13" s="6">
        <v>324</v>
      </c>
      <c r="BH13" s="6">
        <v>6.6</v>
      </c>
      <c r="BI13" s="6">
        <v>1.2</v>
      </c>
      <c r="BJ13" s="6">
        <v>4136</v>
      </c>
      <c r="BK13" s="6">
        <v>586</v>
      </c>
      <c r="BL13" s="6">
        <v>9.6999999999999993</v>
      </c>
      <c r="BM13" s="6">
        <v>1.3</v>
      </c>
    </row>
    <row r="14" spans="1:65">
      <c r="A14" s="5" t="s">
        <v>45</v>
      </c>
      <c r="B14" s="6">
        <v>11253</v>
      </c>
      <c r="C14" s="6">
        <v>1268</v>
      </c>
      <c r="D14" s="6">
        <v>14.8</v>
      </c>
      <c r="E14" s="6">
        <v>1.5</v>
      </c>
      <c r="F14" s="6">
        <v>12179</v>
      </c>
      <c r="G14" s="6">
        <v>1308</v>
      </c>
      <c r="H14" s="6">
        <v>13.9</v>
      </c>
      <c r="I14" s="6">
        <v>1.3</v>
      </c>
      <c r="J14" s="6">
        <v>1271</v>
      </c>
      <c r="K14" s="6">
        <v>412</v>
      </c>
      <c r="L14" s="6">
        <v>9</v>
      </c>
      <c r="M14" s="6">
        <v>2.9</v>
      </c>
      <c r="N14" s="6">
        <v>2599</v>
      </c>
      <c r="O14" s="6">
        <v>692</v>
      </c>
      <c r="P14" s="6">
        <v>12.4</v>
      </c>
      <c r="Q14" s="6">
        <v>3.2</v>
      </c>
      <c r="R14" s="6">
        <v>5565</v>
      </c>
      <c r="S14" s="6">
        <v>829</v>
      </c>
      <c r="T14" s="6">
        <v>14.3</v>
      </c>
      <c r="U14" s="6">
        <v>1.9</v>
      </c>
      <c r="V14" s="6">
        <v>5056</v>
      </c>
      <c r="W14" s="6">
        <v>687</v>
      </c>
      <c r="X14" s="6">
        <v>12.4</v>
      </c>
      <c r="Y14" s="6">
        <v>1.7</v>
      </c>
      <c r="Z14" s="6">
        <v>2587</v>
      </c>
      <c r="AA14" s="6">
        <v>447</v>
      </c>
      <c r="AB14" s="6">
        <v>21.7</v>
      </c>
      <c r="AC14" s="6">
        <v>3.5</v>
      </c>
      <c r="AD14" s="6">
        <v>3115</v>
      </c>
      <c r="AE14" s="6">
        <v>630</v>
      </c>
      <c r="AF14" s="6">
        <v>16.5</v>
      </c>
      <c r="AG14" s="6">
        <v>3</v>
      </c>
      <c r="AH14" s="6">
        <v>2275</v>
      </c>
      <c r="AI14" s="6">
        <v>447</v>
      </c>
      <c r="AJ14" s="6">
        <v>11.7</v>
      </c>
      <c r="AK14" s="6">
        <v>2.2000000000000002</v>
      </c>
      <c r="AL14" s="6">
        <v>12248</v>
      </c>
      <c r="AM14" s="6">
        <v>1126</v>
      </c>
      <c r="AN14" s="6">
        <v>17.3</v>
      </c>
      <c r="AO14" s="6">
        <v>1.5</v>
      </c>
      <c r="AP14" s="6">
        <v>3365</v>
      </c>
      <c r="AQ14" s="6">
        <v>593</v>
      </c>
      <c r="AR14" s="6">
        <v>14.9</v>
      </c>
      <c r="AS14" s="6">
        <v>2.2000000000000002</v>
      </c>
      <c r="AT14" s="6">
        <v>4582</v>
      </c>
      <c r="AU14" s="6">
        <v>579</v>
      </c>
      <c r="AV14" s="6">
        <v>14.4</v>
      </c>
      <c r="AW14" s="6">
        <v>1.8</v>
      </c>
      <c r="AX14" s="6">
        <v>4831</v>
      </c>
      <c r="AY14" s="6">
        <v>719</v>
      </c>
      <c r="AZ14" s="6">
        <v>12.4</v>
      </c>
      <c r="BA14" s="6">
        <v>1.7</v>
      </c>
      <c r="BB14" s="6">
        <v>1236</v>
      </c>
      <c r="BC14" s="6">
        <v>241</v>
      </c>
      <c r="BD14" s="6">
        <v>12.8</v>
      </c>
      <c r="BE14" s="6">
        <v>2.4</v>
      </c>
      <c r="BF14" s="6">
        <v>2952</v>
      </c>
      <c r="BG14" s="6">
        <v>495</v>
      </c>
      <c r="BH14" s="6">
        <v>11.4</v>
      </c>
      <c r="BI14" s="6">
        <v>1.8</v>
      </c>
      <c r="BJ14" s="6">
        <v>5373</v>
      </c>
      <c r="BK14" s="6">
        <v>839</v>
      </c>
      <c r="BL14" s="6">
        <v>12.6</v>
      </c>
      <c r="BM14" s="6">
        <v>2</v>
      </c>
    </row>
    <row r="15" spans="1:65">
      <c r="A15" s="5" t="s">
        <v>46</v>
      </c>
      <c r="B15" s="6">
        <v>10305</v>
      </c>
      <c r="C15" s="6">
        <v>1173</v>
      </c>
      <c r="D15" s="6">
        <v>13.5</v>
      </c>
      <c r="E15" s="6">
        <v>1.5</v>
      </c>
      <c r="F15" s="6">
        <v>10353</v>
      </c>
      <c r="G15" s="6">
        <v>1281</v>
      </c>
      <c r="H15" s="6">
        <v>11.8</v>
      </c>
      <c r="I15" s="6">
        <v>1.3</v>
      </c>
      <c r="J15" s="6">
        <v>2615</v>
      </c>
      <c r="K15" s="6">
        <v>327</v>
      </c>
      <c r="L15" s="6">
        <v>18.600000000000001</v>
      </c>
      <c r="M15" s="6">
        <v>2.5</v>
      </c>
      <c r="N15" s="6">
        <v>3104</v>
      </c>
      <c r="O15" s="6">
        <v>550</v>
      </c>
      <c r="P15" s="6">
        <v>14.8</v>
      </c>
      <c r="Q15" s="6">
        <v>2.7</v>
      </c>
      <c r="R15" s="6">
        <v>5284</v>
      </c>
      <c r="S15" s="6">
        <v>707</v>
      </c>
      <c r="T15" s="6">
        <v>13.6</v>
      </c>
      <c r="U15" s="6">
        <v>1.8</v>
      </c>
      <c r="V15" s="6">
        <v>5886</v>
      </c>
      <c r="W15" s="6">
        <v>760</v>
      </c>
      <c r="X15" s="6">
        <v>14.4</v>
      </c>
      <c r="Y15" s="6">
        <v>1.8</v>
      </c>
      <c r="Z15" s="6">
        <v>1462</v>
      </c>
      <c r="AA15" s="6">
        <v>370</v>
      </c>
      <c r="AB15" s="6">
        <v>12.3</v>
      </c>
      <c r="AC15" s="6">
        <v>3</v>
      </c>
      <c r="AD15" s="6">
        <v>2678</v>
      </c>
      <c r="AE15" s="6">
        <v>604</v>
      </c>
      <c r="AF15" s="6">
        <v>14.2</v>
      </c>
      <c r="AG15" s="6">
        <v>2.8</v>
      </c>
      <c r="AH15" s="6">
        <v>2489</v>
      </c>
      <c r="AI15" s="6">
        <v>526</v>
      </c>
      <c r="AJ15" s="6">
        <v>12.8</v>
      </c>
      <c r="AK15" s="6">
        <v>2.2999999999999998</v>
      </c>
      <c r="AL15" s="6">
        <v>9795</v>
      </c>
      <c r="AM15" s="6">
        <v>1033</v>
      </c>
      <c r="AN15" s="6">
        <v>13.9</v>
      </c>
      <c r="AO15" s="6">
        <v>1.3</v>
      </c>
      <c r="AP15" s="6">
        <v>2131</v>
      </c>
      <c r="AQ15" s="6">
        <v>397</v>
      </c>
      <c r="AR15" s="6">
        <v>9.4</v>
      </c>
      <c r="AS15" s="6">
        <v>1.7</v>
      </c>
      <c r="AT15" s="6">
        <v>4200</v>
      </c>
      <c r="AU15" s="6">
        <v>659</v>
      </c>
      <c r="AV15" s="6">
        <v>13.2</v>
      </c>
      <c r="AW15" s="6">
        <v>1.9</v>
      </c>
      <c r="AX15" s="6">
        <v>4633</v>
      </c>
      <c r="AY15" s="6">
        <v>674</v>
      </c>
      <c r="AZ15" s="6">
        <v>11.9</v>
      </c>
      <c r="BA15" s="6">
        <v>1.5</v>
      </c>
      <c r="BB15" s="6">
        <v>1261</v>
      </c>
      <c r="BC15" s="6">
        <v>283</v>
      </c>
      <c r="BD15" s="6">
        <v>13</v>
      </c>
      <c r="BE15" s="6">
        <v>2.7</v>
      </c>
      <c r="BF15" s="6">
        <v>3739</v>
      </c>
      <c r="BG15" s="6">
        <v>705</v>
      </c>
      <c r="BH15" s="6">
        <v>14.5</v>
      </c>
      <c r="BI15" s="6">
        <v>2.2000000000000002</v>
      </c>
      <c r="BJ15" s="6">
        <v>5627</v>
      </c>
      <c r="BK15" s="6">
        <v>753</v>
      </c>
      <c r="BL15" s="6">
        <v>13.2</v>
      </c>
      <c r="BM15" s="6">
        <v>1.7</v>
      </c>
    </row>
    <row r="16" spans="1:65">
      <c r="A16" s="5" t="s">
        <v>47</v>
      </c>
      <c r="B16" s="6">
        <v>9621</v>
      </c>
      <c r="C16" s="6">
        <v>1101</v>
      </c>
      <c r="D16" s="6">
        <v>12.6</v>
      </c>
      <c r="E16" s="6">
        <v>1.3</v>
      </c>
      <c r="F16" s="6">
        <v>10452</v>
      </c>
      <c r="G16" s="6">
        <v>1235</v>
      </c>
      <c r="H16" s="6">
        <v>11.9</v>
      </c>
      <c r="I16" s="6">
        <v>1.4</v>
      </c>
      <c r="J16" s="6">
        <v>2019</v>
      </c>
      <c r="K16" s="6">
        <v>504</v>
      </c>
      <c r="L16" s="6">
        <v>14.3</v>
      </c>
      <c r="M16" s="6">
        <v>3.1</v>
      </c>
      <c r="N16" s="6">
        <v>2952</v>
      </c>
      <c r="O16" s="6">
        <v>519</v>
      </c>
      <c r="P16" s="6">
        <v>14.1</v>
      </c>
      <c r="Q16" s="6">
        <v>2.5</v>
      </c>
      <c r="R16" s="6">
        <v>5097</v>
      </c>
      <c r="S16" s="6">
        <v>791</v>
      </c>
      <c r="T16" s="6">
        <v>13.1</v>
      </c>
      <c r="U16" s="6">
        <v>1.9</v>
      </c>
      <c r="V16" s="6">
        <v>6245</v>
      </c>
      <c r="W16" s="6">
        <v>799</v>
      </c>
      <c r="X16" s="6">
        <v>15.3</v>
      </c>
      <c r="Y16" s="6">
        <v>1.9</v>
      </c>
      <c r="Z16" s="6">
        <v>1305</v>
      </c>
      <c r="AA16" s="6">
        <v>330</v>
      </c>
      <c r="AB16" s="6">
        <v>10.9</v>
      </c>
      <c r="AC16" s="6">
        <v>2.4</v>
      </c>
      <c r="AD16" s="6">
        <v>2116</v>
      </c>
      <c r="AE16" s="6">
        <v>423</v>
      </c>
      <c r="AF16" s="6">
        <v>11.2</v>
      </c>
      <c r="AG16" s="6">
        <v>2.1</v>
      </c>
      <c r="AH16" s="6">
        <v>2277</v>
      </c>
      <c r="AI16" s="6">
        <v>399</v>
      </c>
      <c r="AJ16" s="6">
        <v>11.7</v>
      </c>
      <c r="AK16" s="6">
        <v>2</v>
      </c>
      <c r="AL16" s="6">
        <v>8601</v>
      </c>
      <c r="AM16" s="6">
        <v>1172</v>
      </c>
      <c r="AN16" s="6">
        <v>12.2</v>
      </c>
      <c r="AO16" s="6">
        <v>1.5</v>
      </c>
      <c r="AP16" s="6">
        <v>2792</v>
      </c>
      <c r="AQ16" s="6">
        <v>528</v>
      </c>
      <c r="AR16" s="6">
        <v>12.4</v>
      </c>
      <c r="AS16" s="6">
        <v>1.8</v>
      </c>
      <c r="AT16" s="6">
        <v>4369</v>
      </c>
      <c r="AU16" s="6">
        <v>618</v>
      </c>
      <c r="AV16" s="6">
        <v>13.7</v>
      </c>
      <c r="AW16" s="6">
        <v>1.8</v>
      </c>
      <c r="AX16" s="6">
        <v>5188</v>
      </c>
      <c r="AY16" s="6">
        <v>629</v>
      </c>
      <c r="AZ16" s="6">
        <v>13.3</v>
      </c>
      <c r="BA16" s="6">
        <v>1.5</v>
      </c>
      <c r="BB16" s="6">
        <v>1439</v>
      </c>
      <c r="BC16" s="6">
        <v>311</v>
      </c>
      <c r="BD16" s="6">
        <v>14.9</v>
      </c>
      <c r="BE16" s="6">
        <v>3.2</v>
      </c>
      <c r="BF16" s="6">
        <v>3334</v>
      </c>
      <c r="BG16" s="6">
        <v>495</v>
      </c>
      <c r="BH16" s="6">
        <v>12.9</v>
      </c>
      <c r="BI16" s="6">
        <v>2.1</v>
      </c>
      <c r="BJ16" s="6">
        <v>5643</v>
      </c>
      <c r="BK16" s="6">
        <v>754</v>
      </c>
      <c r="BL16" s="6">
        <v>13.2</v>
      </c>
      <c r="BM16" s="6">
        <v>1.6</v>
      </c>
    </row>
    <row r="17" spans="1:65">
      <c r="A17" s="5" t="s">
        <v>48</v>
      </c>
      <c r="B17" s="6">
        <v>5134</v>
      </c>
      <c r="C17" s="6">
        <v>674</v>
      </c>
      <c r="D17" s="6">
        <v>6.7</v>
      </c>
      <c r="E17" s="6">
        <v>0.9</v>
      </c>
      <c r="F17" s="6">
        <v>5781</v>
      </c>
      <c r="G17" s="6">
        <v>804</v>
      </c>
      <c r="H17" s="6">
        <v>6.6</v>
      </c>
      <c r="I17" s="6">
        <v>0.9</v>
      </c>
      <c r="J17" s="6">
        <v>821</v>
      </c>
      <c r="K17" s="6">
        <v>223</v>
      </c>
      <c r="L17" s="6">
        <v>5.8</v>
      </c>
      <c r="M17" s="6">
        <v>1.6</v>
      </c>
      <c r="N17" s="6">
        <v>1210</v>
      </c>
      <c r="O17" s="6">
        <v>331</v>
      </c>
      <c r="P17" s="6">
        <v>5.8</v>
      </c>
      <c r="Q17" s="6">
        <v>1.5</v>
      </c>
      <c r="R17" s="6">
        <v>2390</v>
      </c>
      <c r="S17" s="6">
        <v>380</v>
      </c>
      <c r="T17" s="6">
        <v>6.1</v>
      </c>
      <c r="U17" s="6">
        <v>1</v>
      </c>
      <c r="V17" s="6">
        <v>2574</v>
      </c>
      <c r="W17" s="6">
        <v>483</v>
      </c>
      <c r="X17" s="6">
        <v>6.3</v>
      </c>
      <c r="Y17" s="6">
        <v>1.2</v>
      </c>
      <c r="Z17" s="6">
        <v>1140</v>
      </c>
      <c r="AA17" s="6">
        <v>341</v>
      </c>
      <c r="AB17" s="6">
        <v>9.6</v>
      </c>
      <c r="AC17" s="6">
        <v>2.7</v>
      </c>
      <c r="AD17" s="6">
        <v>1313</v>
      </c>
      <c r="AE17" s="6">
        <v>341</v>
      </c>
      <c r="AF17" s="6">
        <v>6.9</v>
      </c>
      <c r="AG17" s="6">
        <v>1.8</v>
      </c>
      <c r="AH17" s="6">
        <v>1244</v>
      </c>
      <c r="AI17" s="6">
        <v>264</v>
      </c>
      <c r="AJ17" s="6">
        <v>6.4</v>
      </c>
      <c r="AK17" s="6">
        <v>1.4</v>
      </c>
      <c r="AL17" s="6">
        <v>3511</v>
      </c>
      <c r="AM17" s="6">
        <v>546</v>
      </c>
      <c r="AN17" s="6">
        <v>5</v>
      </c>
      <c r="AO17" s="6">
        <v>0.8</v>
      </c>
      <c r="AP17" s="6">
        <v>1982</v>
      </c>
      <c r="AQ17" s="6">
        <v>474</v>
      </c>
      <c r="AR17" s="6">
        <v>8.8000000000000007</v>
      </c>
      <c r="AS17" s="6">
        <v>1.8</v>
      </c>
      <c r="AT17" s="6">
        <v>2148</v>
      </c>
      <c r="AU17" s="6">
        <v>394</v>
      </c>
      <c r="AV17" s="6">
        <v>6.7</v>
      </c>
      <c r="AW17" s="6">
        <v>1.2</v>
      </c>
      <c r="AX17" s="6">
        <v>3152</v>
      </c>
      <c r="AY17" s="6">
        <v>718</v>
      </c>
      <c r="AZ17" s="6">
        <v>8.1</v>
      </c>
      <c r="BA17" s="6">
        <v>1.8</v>
      </c>
      <c r="BB17" s="6">
        <v>791</v>
      </c>
      <c r="BC17" s="6">
        <v>251</v>
      </c>
      <c r="BD17" s="6">
        <v>8.1999999999999993</v>
      </c>
      <c r="BE17" s="6">
        <v>2.6</v>
      </c>
      <c r="BF17" s="6">
        <v>1832</v>
      </c>
      <c r="BG17" s="6">
        <v>296</v>
      </c>
      <c r="BH17" s="6">
        <v>7.1</v>
      </c>
      <c r="BI17" s="6">
        <v>1.1000000000000001</v>
      </c>
      <c r="BJ17" s="6">
        <v>2553</v>
      </c>
      <c r="BK17" s="6">
        <v>598</v>
      </c>
      <c r="BL17" s="6">
        <v>6</v>
      </c>
      <c r="BM17" s="6">
        <v>1.4</v>
      </c>
    </row>
    <row r="18" spans="1:65">
      <c r="A18" s="5" t="s">
        <v>49</v>
      </c>
      <c r="B18" s="6">
        <v>5187</v>
      </c>
      <c r="C18" s="6">
        <v>790</v>
      </c>
      <c r="D18" s="6">
        <v>6.8</v>
      </c>
      <c r="E18" s="6">
        <v>1</v>
      </c>
      <c r="F18" s="6">
        <v>4235</v>
      </c>
      <c r="G18" s="6">
        <v>644</v>
      </c>
      <c r="H18" s="6">
        <v>4.8</v>
      </c>
      <c r="I18" s="6">
        <v>0.7</v>
      </c>
      <c r="J18" s="6">
        <v>706</v>
      </c>
      <c r="K18" s="6">
        <v>176</v>
      </c>
      <c r="L18" s="6">
        <v>5</v>
      </c>
      <c r="M18" s="6">
        <v>1.4</v>
      </c>
      <c r="N18" s="6">
        <v>1492</v>
      </c>
      <c r="O18" s="6">
        <v>373</v>
      </c>
      <c r="P18" s="6">
        <v>7.1</v>
      </c>
      <c r="Q18" s="6">
        <v>1.8</v>
      </c>
      <c r="R18" s="6">
        <v>2770</v>
      </c>
      <c r="S18" s="6">
        <v>548</v>
      </c>
      <c r="T18" s="6">
        <v>7.1</v>
      </c>
      <c r="U18" s="6">
        <v>1.5</v>
      </c>
      <c r="V18" s="6">
        <v>2677</v>
      </c>
      <c r="W18" s="6">
        <v>474</v>
      </c>
      <c r="X18" s="6">
        <v>6.6</v>
      </c>
      <c r="Y18" s="6">
        <v>1.2</v>
      </c>
      <c r="Z18" s="6">
        <v>666</v>
      </c>
      <c r="AA18" s="6">
        <v>205</v>
      </c>
      <c r="AB18" s="6">
        <v>5.6</v>
      </c>
      <c r="AC18" s="6">
        <v>1.8</v>
      </c>
      <c r="AD18" s="6">
        <v>1474</v>
      </c>
      <c r="AE18" s="6">
        <v>360</v>
      </c>
      <c r="AF18" s="6">
        <v>7.8</v>
      </c>
      <c r="AG18" s="6">
        <v>2</v>
      </c>
      <c r="AH18" s="6">
        <v>1719</v>
      </c>
      <c r="AI18" s="6">
        <v>323</v>
      </c>
      <c r="AJ18" s="6">
        <v>8.8000000000000007</v>
      </c>
      <c r="AK18" s="6">
        <v>1.6</v>
      </c>
      <c r="AL18" s="6">
        <v>4212</v>
      </c>
      <c r="AM18" s="6">
        <v>609</v>
      </c>
      <c r="AN18" s="6">
        <v>6</v>
      </c>
      <c r="AO18" s="6">
        <v>0.9</v>
      </c>
      <c r="AP18" s="6">
        <v>1653</v>
      </c>
      <c r="AQ18" s="6">
        <v>424</v>
      </c>
      <c r="AR18" s="6">
        <v>7.3</v>
      </c>
      <c r="AS18" s="6">
        <v>1.9</v>
      </c>
      <c r="AT18" s="6">
        <v>1715</v>
      </c>
      <c r="AU18" s="6">
        <v>345</v>
      </c>
      <c r="AV18" s="6">
        <v>5.4</v>
      </c>
      <c r="AW18" s="6">
        <v>1.2</v>
      </c>
      <c r="AX18" s="6">
        <v>2928</v>
      </c>
      <c r="AY18" s="6">
        <v>456</v>
      </c>
      <c r="AZ18" s="6">
        <v>7.5</v>
      </c>
      <c r="BA18" s="6">
        <v>1.1000000000000001</v>
      </c>
      <c r="BB18" s="6">
        <v>787</v>
      </c>
      <c r="BC18" s="6">
        <v>232</v>
      </c>
      <c r="BD18" s="6">
        <v>8.1</v>
      </c>
      <c r="BE18" s="6">
        <v>2.4</v>
      </c>
      <c r="BF18" s="6">
        <v>1865</v>
      </c>
      <c r="BG18" s="6">
        <v>359</v>
      </c>
      <c r="BH18" s="6">
        <v>7.2</v>
      </c>
      <c r="BI18" s="6">
        <v>1.3</v>
      </c>
      <c r="BJ18" s="6">
        <v>2374</v>
      </c>
      <c r="BK18" s="6">
        <v>446</v>
      </c>
      <c r="BL18" s="6">
        <v>5.6</v>
      </c>
      <c r="BM18" s="6">
        <v>1</v>
      </c>
    </row>
    <row r="19" spans="1:65">
      <c r="A19" s="5" t="s">
        <v>50</v>
      </c>
      <c r="B19" s="6">
        <v>5553</v>
      </c>
      <c r="C19" s="6">
        <v>608</v>
      </c>
      <c r="D19" s="6">
        <v>7.3</v>
      </c>
      <c r="E19" s="6">
        <v>0.8</v>
      </c>
      <c r="F19" s="6">
        <v>6445</v>
      </c>
      <c r="G19" s="6">
        <v>952</v>
      </c>
      <c r="H19" s="6">
        <v>7.4</v>
      </c>
      <c r="I19" s="6">
        <v>1.1000000000000001</v>
      </c>
      <c r="J19" s="6">
        <v>1240</v>
      </c>
      <c r="K19" s="6">
        <v>269</v>
      </c>
      <c r="L19" s="6">
        <v>8.8000000000000007</v>
      </c>
      <c r="M19" s="6">
        <v>2</v>
      </c>
      <c r="N19" s="6">
        <v>1350</v>
      </c>
      <c r="O19" s="6">
        <v>310</v>
      </c>
      <c r="P19" s="6">
        <v>6.4</v>
      </c>
      <c r="Q19" s="6">
        <v>1.5</v>
      </c>
      <c r="R19" s="6">
        <v>3613</v>
      </c>
      <c r="S19" s="6">
        <v>583</v>
      </c>
      <c r="T19" s="6">
        <v>9.3000000000000007</v>
      </c>
      <c r="U19" s="6">
        <v>1.5</v>
      </c>
      <c r="V19" s="6">
        <v>3217</v>
      </c>
      <c r="W19" s="6">
        <v>457</v>
      </c>
      <c r="X19" s="6">
        <v>7.9</v>
      </c>
      <c r="Y19" s="6">
        <v>1.1000000000000001</v>
      </c>
      <c r="Z19" s="6">
        <v>1364</v>
      </c>
      <c r="AA19" s="6">
        <v>290</v>
      </c>
      <c r="AB19" s="6">
        <v>11.4</v>
      </c>
      <c r="AC19" s="6">
        <v>2.2999999999999998</v>
      </c>
      <c r="AD19" s="6">
        <v>1821</v>
      </c>
      <c r="AE19" s="6">
        <v>653</v>
      </c>
      <c r="AF19" s="6">
        <v>9.6</v>
      </c>
      <c r="AG19" s="6">
        <v>3.2</v>
      </c>
      <c r="AH19" s="6">
        <v>2432</v>
      </c>
      <c r="AI19" s="6">
        <v>325</v>
      </c>
      <c r="AJ19" s="6">
        <v>12.5</v>
      </c>
      <c r="AK19" s="6">
        <v>1.7</v>
      </c>
      <c r="AL19" s="6">
        <v>6062</v>
      </c>
      <c r="AM19" s="6">
        <v>662</v>
      </c>
      <c r="AN19" s="6">
        <v>8.6</v>
      </c>
      <c r="AO19" s="6">
        <v>1</v>
      </c>
      <c r="AP19" s="6">
        <v>1994</v>
      </c>
      <c r="AQ19" s="6">
        <v>327</v>
      </c>
      <c r="AR19" s="6">
        <v>8.8000000000000007</v>
      </c>
      <c r="AS19" s="6">
        <v>1.6</v>
      </c>
      <c r="AT19" s="6">
        <v>3209</v>
      </c>
      <c r="AU19" s="6">
        <v>441</v>
      </c>
      <c r="AV19" s="6">
        <v>10.1</v>
      </c>
      <c r="AW19" s="6">
        <v>1.4</v>
      </c>
      <c r="AX19" s="6">
        <v>3902</v>
      </c>
      <c r="AY19" s="6">
        <v>630</v>
      </c>
      <c r="AZ19" s="6">
        <v>10</v>
      </c>
      <c r="BA19" s="6">
        <v>1.5</v>
      </c>
      <c r="BB19" s="6">
        <v>933</v>
      </c>
      <c r="BC19" s="6">
        <v>203</v>
      </c>
      <c r="BD19" s="6">
        <v>9.6</v>
      </c>
      <c r="BE19" s="6">
        <v>2.1</v>
      </c>
      <c r="BF19" s="6">
        <v>3043</v>
      </c>
      <c r="BG19" s="6">
        <v>366</v>
      </c>
      <c r="BH19" s="6">
        <v>11.8</v>
      </c>
      <c r="BI19" s="6">
        <v>1.4</v>
      </c>
      <c r="BJ19" s="6">
        <v>4034</v>
      </c>
      <c r="BK19" s="6">
        <v>600</v>
      </c>
      <c r="BL19" s="6">
        <v>9.4</v>
      </c>
      <c r="BM19" s="6">
        <v>1.3</v>
      </c>
    </row>
    <row r="20" spans="1:65">
      <c r="A20" s="5" t="s">
        <v>51</v>
      </c>
      <c r="B20" s="6">
        <v>2131</v>
      </c>
      <c r="C20" s="6">
        <v>517</v>
      </c>
      <c r="D20" s="6">
        <v>2.8</v>
      </c>
      <c r="E20" s="6">
        <v>0.7</v>
      </c>
      <c r="F20" s="6">
        <v>2962</v>
      </c>
      <c r="G20" s="6">
        <v>567</v>
      </c>
      <c r="H20" s="6">
        <v>3.4</v>
      </c>
      <c r="I20" s="6">
        <v>0.7</v>
      </c>
      <c r="J20" s="6">
        <v>559</v>
      </c>
      <c r="K20" s="6">
        <v>170</v>
      </c>
      <c r="L20" s="6">
        <v>4</v>
      </c>
      <c r="M20" s="6">
        <v>1.2</v>
      </c>
      <c r="N20" s="6">
        <v>1094</v>
      </c>
      <c r="O20" s="6">
        <v>227</v>
      </c>
      <c r="P20" s="6">
        <v>5.2</v>
      </c>
      <c r="Q20" s="6">
        <v>1.1000000000000001</v>
      </c>
      <c r="R20" s="6">
        <v>1813</v>
      </c>
      <c r="S20" s="6">
        <v>444</v>
      </c>
      <c r="T20" s="6">
        <v>4.7</v>
      </c>
      <c r="U20" s="6">
        <v>1.1000000000000001</v>
      </c>
      <c r="V20" s="6">
        <v>1976</v>
      </c>
      <c r="W20" s="6">
        <v>443</v>
      </c>
      <c r="X20" s="6">
        <v>4.8</v>
      </c>
      <c r="Y20" s="6">
        <v>1.1000000000000001</v>
      </c>
      <c r="Z20" s="6">
        <v>786</v>
      </c>
      <c r="AA20" s="6">
        <v>208</v>
      </c>
      <c r="AB20" s="6">
        <v>6.6</v>
      </c>
      <c r="AC20" s="6">
        <v>1.8</v>
      </c>
      <c r="AD20" s="6">
        <v>1041</v>
      </c>
      <c r="AE20" s="6">
        <v>236</v>
      </c>
      <c r="AF20" s="6">
        <v>5.5</v>
      </c>
      <c r="AG20" s="6">
        <v>1.3</v>
      </c>
      <c r="AH20" s="6">
        <v>1436</v>
      </c>
      <c r="AI20" s="6">
        <v>321</v>
      </c>
      <c r="AJ20" s="6">
        <v>7.4</v>
      </c>
      <c r="AK20" s="6">
        <v>1.6</v>
      </c>
      <c r="AL20" s="6">
        <v>2922</v>
      </c>
      <c r="AM20" s="6">
        <v>452</v>
      </c>
      <c r="AN20" s="6">
        <v>4.0999999999999996</v>
      </c>
      <c r="AO20" s="6">
        <v>0.7</v>
      </c>
      <c r="AP20" s="6">
        <v>1385</v>
      </c>
      <c r="AQ20" s="6">
        <v>291</v>
      </c>
      <c r="AR20" s="6">
        <v>6.1</v>
      </c>
      <c r="AS20" s="6">
        <v>1.4</v>
      </c>
      <c r="AT20" s="6">
        <v>2073</v>
      </c>
      <c r="AU20" s="6">
        <v>534</v>
      </c>
      <c r="AV20" s="6">
        <v>6.5</v>
      </c>
      <c r="AW20" s="6">
        <v>1.6</v>
      </c>
      <c r="AX20" s="6">
        <v>1602</v>
      </c>
      <c r="AY20" s="6">
        <v>292</v>
      </c>
      <c r="AZ20" s="6">
        <v>4.0999999999999996</v>
      </c>
      <c r="BA20" s="6">
        <v>0.9</v>
      </c>
      <c r="BB20" s="6">
        <v>525</v>
      </c>
      <c r="BC20" s="6">
        <v>220</v>
      </c>
      <c r="BD20" s="6">
        <v>5.4</v>
      </c>
      <c r="BE20" s="6">
        <v>2.2999999999999998</v>
      </c>
      <c r="BF20" s="6">
        <v>1735</v>
      </c>
      <c r="BG20" s="6">
        <v>335</v>
      </c>
      <c r="BH20" s="6">
        <v>6.7</v>
      </c>
      <c r="BI20" s="6">
        <v>1.4</v>
      </c>
      <c r="BJ20" s="6">
        <v>2006</v>
      </c>
      <c r="BK20" s="6">
        <v>387</v>
      </c>
      <c r="BL20" s="6">
        <v>4.7</v>
      </c>
      <c r="BM20" s="6">
        <v>0.9</v>
      </c>
    </row>
    <row r="21" spans="1:65">
      <c r="A21" s="5" t="s">
        <v>52</v>
      </c>
      <c r="B21" s="6">
        <v>540</v>
      </c>
      <c r="C21" s="6">
        <v>248</v>
      </c>
      <c r="D21" s="6">
        <v>0.7</v>
      </c>
      <c r="E21" s="6">
        <v>0.3</v>
      </c>
      <c r="F21" s="6">
        <v>1105</v>
      </c>
      <c r="G21" s="6">
        <v>360</v>
      </c>
      <c r="H21" s="6">
        <v>1.3</v>
      </c>
      <c r="I21" s="6">
        <v>0.4</v>
      </c>
      <c r="J21" s="6">
        <v>248</v>
      </c>
      <c r="K21" s="6">
        <v>105</v>
      </c>
      <c r="L21" s="6">
        <v>1.8</v>
      </c>
      <c r="M21" s="6">
        <v>0.8</v>
      </c>
      <c r="N21" s="6">
        <v>452</v>
      </c>
      <c r="O21" s="6">
        <v>150</v>
      </c>
      <c r="P21" s="6">
        <v>2.2000000000000002</v>
      </c>
      <c r="Q21" s="6">
        <v>0.7</v>
      </c>
      <c r="R21" s="6">
        <v>967</v>
      </c>
      <c r="S21" s="6">
        <v>312</v>
      </c>
      <c r="T21" s="6">
        <v>2.5</v>
      </c>
      <c r="U21" s="6">
        <v>0.8</v>
      </c>
      <c r="V21" s="6">
        <v>1053</v>
      </c>
      <c r="W21" s="6">
        <v>248</v>
      </c>
      <c r="X21" s="6">
        <v>2.6</v>
      </c>
      <c r="Y21" s="6">
        <v>0.6</v>
      </c>
      <c r="Z21" s="6">
        <v>343</v>
      </c>
      <c r="AA21" s="6">
        <v>106</v>
      </c>
      <c r="AB21" s="6">
        <v>2.9</v>
      </c>
      <c r="AC21" s="6">
        <v>0.9</v>
      </c>
      <c r="AD21" s="6">
        <v>265</v>
      </c>
      <c r="AE21" s="6">
        <v>120</v>
      </c>
      <c r="AF21" s="6">
        <v>1.4</v>
      </c>
      <c r="AG21" s="6">
        <v>0.6</v>
      </c>
      <c r="AH21" s="6">
        <v>1143</v>
      </c>
      <c r="AI21" s="6">
        <v>327</v>
      </c>
      <c r="AJ21" s="6">
        <v>5.9</v>
      </c>
      <c r="AK21" s="6">
        <v>1.6</v>
      </c>
      <c r="AL21" s="6">
        <v>1123</v>
      </c>
      <c r="AM21" s="6">
        <v>252</v>
      </c>
      <c r="AN21" s="6">
        <v>1.6</v>
      </c>
      <c r="AO21" s="6">
        <v>0.4</v>
      </c>
      <c r="AP21" s="6">
        <v>724</v>
      </c>
      <c r="AQ21" s="6">
        <v>263</v>
      </c>
      <c r="AR21" s="6">
        <v>3.2</v>
      </c>
      <c r="AS21" s="6">
        <v>1.2</v>
      </c>
      <c r="AT21" s="6">
        <v>1053</v>
      </c>
      <c r="AU21" s="6">
        <v>309</v>
      </c>
      <c r="AV21" s="6">
        <v>3.3</v>
      </c>
      <c r="AW21" s="6">
        <v>0.9</v>
      </c>
      <c r="AX21" s="6">
        <v>940</v>
      </c>
      <c r="AY21" s="6">
        <v>222</v>
      </c>
      <c r="AZ21" s="6">
        <v>2.4</v>
      </c>
      <c r="BA21" s="6">
        <v>0.6</v>
      </c>
      <c r="BB21" s="6">
        <v>356</v>
      </c>
      <c r="BC21" s="6">
        <v>163</v>
      </c>
      <c r="BD21" s="6">
        <v>3.7</v>
      </c>
      <c r="BE21" s="6">
        <v>1.7</v>
      </c>
      <c r="BF21" s="6">
        <v>731</v>
      </c>
      <c r="BG21" s="6">
        <v>160</v>
      </c>
      <c r="BH21" s="6">
        <v>2.8</v>
      </c>
      <c r="BI21" s="6">
        <v>0.7</v>
      </c>
      <c r="BJ21" s="6">
        <v>989</v>
      </c>
      <c r="BK21" s="6">
        <v>260</v>
      </c>
      <c r="BL21" s="6">
        <v>2.2999999999999998</v>
      </c>
      <c r="BM21" s="6">
        <v>0.6</v>
      </c>
    </row>
    <row r="22" spans="1:65">
      <c r="A22" s="5" t="s">
        <v>53</v>
      </c>
      <c r="B22" s="6">
        <v>35.299999999999997</v>
      </c>
      <c r="C22" s="6">
        <v>1.4</v>
      </c>
      <c r="D22" s="6" t="s">
        <v>36</v>
      </c>
      <c r="E22" s="6" t="s">
        <v>36</v>
      </c>
      <c r="F22" s="6">
        <v>33.200000000000003</v>
      </c>
      <c r="G22" s="6">
        <v>1.2</v>
      </c>
      <c r="H22" s="6" t="s">
        <v>36</v>
      </c>
      <c r="I22" s="6" t="s">
        <v>36</v>
      </c>
      <c r="J22" s="6">
        <v>40.200000000000003</v>
      </c>
      <c r="K22" s="6">
        <v>1.1000000000000001</v>
      </c>
      <c r="L22" s="6" t="s">
        <v>36</v>
      </c>
      <c r="M22" s="6" t="s">
        <v>36</v>
      </c>
      <c r="N22" s="6">
        <v>39.799999999999997</v>
      </c>
      <c r="O22" s="6">
        <v>3.2</v>
      </c>
      <c r="P22" s="6" t="s">
        <v>36</v>
      </c>
      <c r="Q22" s="6" t="s">
        <v>36</v>
      </c>
      <c r="R22" s="6">
        <v>39.799999999999997</v>
      </c>
      <c r="S22" s="6">
        <v>2</v>
      </c>
      <c r="T22" s="6" t="s">
        <v>36</v>
      </c>
      <c r="U22" s="6" t="s">
        <v>36</v>
      </c>
      <c r="V22" s="6">
        <v>39.6</v>
      </c>
      <c r="W22" s="6">
        <v>1.2</v>
      </c>
      <c r="X22" s="6" t="s">
        <v>36</v>
      </c>
      <c r="Y22" s="6" t="s">
        <v>36</v>
      </c>
      <c r="Z22" s="6">
        <v>41.4</v>
      </c>
      <c r="AA22" s="6">
        <v>2.7</v>
      </c>
      <c r="AB22" s="6" t="s">
        <v>36</v>
      </c>
      <c r="AC22" s="6" t="s">
        <v>36</v>
      </c>
      <c r="AD22" s="6">
        <v>39.200000000000003</v>
      </c>
      <c r="AE22" s="6">
        <v>2</v>
      </c>
      <c r="AF22" s="6" t="s">
        <v>36</v>
      </c>
      <c r="AG22" s="6" t="s">
        <v>36</v>
      </c>
      <c r="AH22" s="6">
        <v>47.3</v>
      </c>
      <c r="AI22" s="6">
        <v>3.2</v>
      </c>
      <c r="AJ22" s="6" t="s">
        <v>36</v>
      </c>
      <c r="AK22" s="6" t="s">
        <v>36</v>
      </c>
      <c r="AL22" s="6">
        <v>35.5</v>
      </c>
      <c r="AM22" s="6">
        <v>0.8</v>
      </c>
      <c r="AN22" s="6" t="s">
        <v>36</v>
      </c>
      <c r="AO22" s="6" t="s">
        <v>36</v>
      </c>
      <c r="AP22" s="6">
        <v>42</v>
      </c>
      <c r="AQ22" s="6">
        <v>4.0999999999999996</v>
      </c>
      <c r="AR22" s="6" t="s">
        <v>36</v>
      </c>
      <c r="AS22" s="6" t="s">
        <v>36</v>
      </c>
      <c r="AT22" s="6">
        <v>41.6</v>
      </c>
      <c r="AU22" s="6">
        <v>2.2999999999999998</v>
      </c>
      <c r="AV22" s="6" t="s">
        <v>36</v>
      </c>
      <c r="AW22" s="6" t="s">
        <v>36</v>
      </c>
      <c r="AX22" s="6">
        <v>40.799999999999997</v>
      </c>
      <c r="AY22" s="6">
        <v>2.8</v>
      </c>
      <c r="AZ22" s="6" t="s">
        <v>36</v>
      </c>
      <c r="BA22" s="6" t="s">
        <v>36</v>
      </c>
      <c r="BB22" s="6">
        <v>44.9</v>
      </c>
      <c r="BC22" s="6">
        <v>3.2</v>
      </c>
      <c r="BD22" s="6" t="s">
        <v>36</v>
      </c>
      <c r="BE22" s="6" t="s">
        <v>36</v>
      </c>
      <c r="BF22" s="6">
        <v>44.1</v>
      </c>
      <c r="BG22" s="6">
        <v>2</v>
      </c>
      <c r="BH22" s="6" t="s">
        <v>36</v>
      </c>
      <c r="BI22" s="6" t="s">
        <v>36</v>
      </c>
      <c r="BJ22" s="6">
        <v>38.799999999999997</v>
      </c>
      <c r="BK22" s="6">
        <v>2.1</v>
      </c>
      <c r="BL22" s="6" t="s">
        <v>36</v>
      </c>
      <c r="BM22" s="6" t="s">
        <v>36</v>
      </c>
    </row>
    <row r="23" spans="1:65">
      <c r="A23" s="5"/>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row>
    <row r="24" spans="1:65">
      <c r="A24" s="4" t="s">
        <v>54</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row>
    <row r="25" spans="1:65">
      <c r="A25" s="5" t="s">
        <v>35</v>
      </c>
      <c r="B25" s="6">
        <v>76282</v>
      </c>
      <c r="C25" s="6">
        <v>3350</v>
      </c>
      <c r="D25" s="6">
        <v>76282</v>
      </c>
      <c r="E25" s="6" t="s">
        <v>36</v>
      </c>
      <c r="F25" s="6">
        <v>87533</v>
      </c>
      <c r="G25" s="6">
        <v>4170</v>
      </c>
      <c r="H25" s="6">
        <v>87533</v>
      </c>
      <c r="I25" s="6" t="s">
        <v>36</v>
      </c>
      <c r="J25" s="6">
        <v>14091</v>
      </c>
      <c r="K25" s="6">
        <v>1031</v>
      </c>
      <c r="L25" s="6">
        <v>14091</v>
      </c>
      <c r="M25" s="6" t="s">
        <v>36</v>
      </c>
      <c r="N25" s="6">
        <v>20989</v>
      </c>
      <c r="O25" s="6">
        <v>559</v>
      </c>
      <c r="P25" s="6">
        <v>20989</v>
      </c>
      <c r="Q25" s="6" t="s">
        <v>36</v>
      </c>
      <c r="R25" s="6">
        <v>38972</v>
      </c>
      <c r="S25" s="6">
        <v>1955</v>
      </c>
      <c r="T25" s="6">
        <v>38972</v>
      </c>
      <c r="U25" s="6" t="s">
        <v>36</v>
      </c>
      <c r="V25" s="6">
        <v>40786</v>
      </c>
      <c r="W25" s="6">
        <v>260</v>
      </c>
      <c r="X25" s="6">
        <v>40786</v>
      </c>
      <c r="Y25" s="6" t="s">
        <v>36</v>
      </c>
      <c r="Z25" s="6">
        <v>11930</v>
      </c>
      <c r="AA25" s="6">
        <v>1046</v>
      </c>
      <c r="AB25" s="6">
        <v>11930</v>
      </c>
      <c r="AC25" s="6" t="s">
        <v>36</v>
      </c>
      <c r="AD25" s="6">
        <v>18910</v>
      </c>
      <c r="AE25" s="6">
        <v>1832</v>
      </c>
      <c r="AF25" s="6">
        <v>18910</v>
      </c>
      <c r="AG25" s="6" t="s">
        <v>36</v>
      </c>
      <c r="AH25" s="6">
        <v>19493</v>
      </c>
      <c r="AI25" s="6">
        <v>1313</v>
      </c>
      <c r="AJ25" s="6">
        <v>19493</v>
      </c>
      <c r="AK25" s="6" t="s">
        <v>36</v>
      </c>
      <c r="AL25" s="6">
        <v>70676</v>
      </c>
      <c r="AM25" s="6">
        <v>3118</v>
      </c>
      <c r="AN25" s="6">
        <v>70676</v>
      </c>
      <c r="AO25" s="6" t="s">
        <v>36</v>
      </c>
      <c r="AP25" s="6">
        <v>22586</v>
      </c>
      <c r="AQ25" s="6">
        <v>2142</v>
      </c>
      <c r="AR25" s="6">
        <v>22586</v>
      </c>
      <c r="AS25" s="6" t="s">
        <v>36</v>
      </c>
      <c r="AT25" s="6">
        <v>31921</v>
      </c>
      <c r="AU25" s="6">
        <v>2048</v>
      </c>
      <c r="AV25" s="6">
        <v>31921</v>
      </c>
      <c r="AW25" s="6" t="s">
        <v>36</v>
      </c>
      <c r="AX25" s="6">
        <v>38887</v>
      </c>
      <c r="AY25" s="6">
        <v>2360</v>
      </c>
      <c r="AZ25" s="6">
        <v>38887</v>
      </c>
      <c r="BA25" s="6" t="s">
        <v>36</v>
      </c>
      <c r="BB25" s="6">
        <v>9688</v>
      </c>
      <c r="BC25" s="6">
        <v>503</v>
      </c>
      <c r="BD25" s="6">
        <v>9688</v>
      </c>
      <c r="BE25" s="6" t="s">
        <v>36</v>
      </c>
      <c r="BF25" s="6">
        <v>25855</v>
      </c>
      <c r="BG25" s="6">
        <v>1788</v>
      </c>
      <c r="BH25" s="6">
        <v>25855</v>
      </c>
      <c r="BI25" s="6" t="s">
        <v>36</v>
      </c>
      <c r="BJ25" s="6">
        <v>42754</v>
      </c>
      <c r="BK25" s="6">
        <v>1856</v>
      </c>
      <c r="BL25" s="6">
        <v>42754</v>
      </c>
      <c r="BM25" s="6" t="s">
        <v>36</v>
      </c>
    </row>
    <row r="26" spans="1:65">
      <c r="A26" s="5" t="s">
        <v>55</v>
      </c>
      <c r="B26" s="6">
        <v>61527</v>
      </c>
      <c r="C26" s="6">
        <v>3167</v>
      </c>
      <c r="D26" s="6">
        <v>80.7</v>
      </c>
      <c r="E26" s="6">
        <v>3</v>
      </c>
      <c r="F26" s="6">
        <v>73615</v>
      </c>
      <c r="G26" s="6">
        <v>4394</v>
      </c>
      <c r="H26" s="6">
        <v>84.1</v>
      </c>
      <c r="I26" s="6">
        <v>2.8</v>
      </c>
      <c r="J26" s="6">
        <v>13069</v>
      </c>
      <c r="K26" s="6">
        <v>1097</v>
      </c>
      <c r="L26" s="6">
        <v>92.7</v>
      </c>
      <c r="M26" s="6">
        <v>3.1</v>
      </c>
      <c r="N26" s="6">
        <v>18507</v>
      </c>
      <c r="O26" s="6">
        <v>755</v>
      </c>
      <c r="P26" s="6">
        <v>88.2</v>
      </c>
      <c r="Q26" s="6">
        <v>3.1</v>
      </c>
      <c r="R26" s="6">
        <v>34066</v>
      </c>
      <c r="S26" s="6">
        <v>2056</v>
      </c>
      <c r="T26" s="6">
        <v>87.4</v>
      </c>
      <c r="U26" s="6">
        <v>2.6</v>
      </c>
      <c r="V26" s="6">
        <v>33890</v>
      </c>
      <c r="W26" s="6">
        <v>1337</v>
      </c>
      <c r="X26" s="6">
        <v>83.1</v>
      </c>
      <c r="Y26" s="6">
        <v>3.3</v>
      </c>
      <c r="Z26" s="6">
        <v>10802</v>
      </c>
      <c r="AA26" s="6">
        <v>1016</v>
      </c>
      <c r="AB26" s="6">
        <v>90.5</v>
      </c>
      <c r="AC26" s="6">
        <v>2.4</v>
      </c>
      <c r="AD26" s="6">
        <v>16044</v>
      </c>
      <c r="AE26" s="6">
        <v>1541</v>
      </c>
      <c r="AF26" s="6">
        <v>84.8</v>
      </c>
      <c r="AG26" s="6">
        <v>4.4000000000000004</v>
      </c>
      <c r="AH26" s="6">
        <v>17599</v>
      </c>
      <c r="AI26" s="6">
        <v>1354</v>
      </c>
      <c r="AJ26" s="6">
        <v>90.3</v>
      </c>
      <c r="AK26" s="6">
        <v>2.8</v>
      </c>
      <c r="AL26" s="6">
        <v>56412</v>
      </c>
      <c r="AM26" s="6">
        <v>2262</v>
      </c>
      <c r="AN26" s="6">
        <v>79.8</v>
      </c>
      <c r="AO26" s="6">
        <v>2.9</v>
      </c>
      <c r="AP26" s="6">
        <v>18649</v>
      </c>
      <c r="AQ26" s="6">
        <v>2032</v>
      </c>
      <c r="AR26" s="6">
        <v>82.6</v>
      </c>
      <c r="AS26" s="6">
        <v>5.6</v>
      </c>
      <c r="AT26" s="6">
        <v>26699</v>
      </c>
      <c r="AU26" s="6">
        <v>1600</v>
      </c>
      <c r="AV26" s="6">
        <v>83.6</v>
      </c>
      <c r="AW26" s="6">
        <v>4.2</v>
      </c>
      <c r="AX26" s="6">
        <v>30745</v>
      </c>
      <c r="AY26" s="6">
        <v>2361</v>
      </c>
      <c r="AZ26" s="6">
        <v>79.099999999999994</v>
      </c>
      <c r="BA26" s="6">
        <v>3.3</v>
      </c>
      <c r="BB26" s="6">
        <v>8945</v>
      </c>
      <c r="BC26" s="6">
        <v>515</v>
      </c>
      <c r="BD26" s="6">
        <v>92.3</v>
      </c>
      <c r="BE26" s="6">
        <v>2.6</v>
      </c>
      <c r="BF26" s="6">
        <v>22136</v>
      </c>
      <c r="BG26" s="6">
        <v>1859</v>
      </c>
      <c r="BH26" s="6">
        <v>85.6</v>
      </c>
      <c r="BI26" s="6">
        <v>2.7</v>
      </c>
      <c r="BJ26" s="6">
        <v>34143</v>
      </c>
      <c r="BK26" s="6">
        <v>2020</v>
      </c>
      <c r="BL26" s="6">
        <v>79.900000000000006</v>
      </c>
      <c r="BM26" s="6">
        <v>3.1</v>
      </c>
    </row>
    <row r="27" spans="1:65">
      <c r="A27" s="5" t="s">
        <v>56</v>
      </c>
      <c r="B27" s="6">
        <v>61527</v>
      </c>
      <c r="C27" s="6">
        <v>3167</v>
      </c>
      <c r="D27" s="6">
        <v>80.7</v>
      </c>
      <c r="E27" s="6">
        <v>3</v>
      </c>
      <c r="F27" s="6">
        <v>73615</v>
      </c>
      <c r="G27" s="6">
        <v>4394</v>
      </c>
      <c r="H27" s="6">
        <v>84.1</v>
      </c>
      <c r="I27" s="6">
        <v>2.8</v>
      </c>
      <c r="J27" s="6">
        <v>13069</v>
      </c>
      <c r="K27" s="6">
        <v>1097</v>
      </c>
      <c r="L27" s="6">
        <v>92.7</v>
      </c>
      <c r="M27" s="6">
        <v>3.1</v>
      </c>
      <c r="N27" s="6">
        <v>18507</v>
      </c>
      <c r="O27" s="6">
        <v>755</v>
      </c>
      <c r="P27" s="6">
        <v>88.2</v>
      </c>
      <c r="Q27" s="6">
        <v>3.1</v>
      </c>
      <c r="R27" s="6">
        <v>34066</v>
      </c>
      <c r="S27" s="6">
        <v>2056</v>
      </c>
      <c r="T27" s="6">
        <v>87.4</v>
      </c>
      <c r="U27" s="6">
        <v>2.6</v>
      </c>
      <c r="V27" s="6">
        <v>33890</v>
      </c>
      <c r="W27" s="6">
        <v>1337</v>
      </c>
      <c r="X27" s="6">
        <v>83.1</v>
      </c>
      <c r="Y27" s="6">
        <v>3.3</v>
      </c>
      <c r="Z27" s="6">
        <v>10802</v>
      </c>
      <c r="AA27" s="6">
        <v>1016</v>
      </c>
      <c r="AB27" s="6">
        <v>90.5</v>
      </c>
      <c r="AC27" s="6">
        <v>2.4</v>
      </c>
      <c r="AD27" s="6">
        <v>16044</v>
      </c>
      <c r="AE27" s="6">
        <v>1541</v>
      </c>
      <c r="AF27" s="6">
        <v>84.8</v>
      </c>
      <c r="AG27" s="6">
        <v>4.4000000000000004</v>
      </c>
      <c r="AH27" s="6">
        <v>17599</v>
      </c>
      <c r="AI27" s="6">
        <v>1354</v>
      </c>
      <c r="AJ27" s="6">
        <v>90.3</v>
      </c>
      <c r="AK27" s="6">
        <v>2.8</v>
      </c>
      <c r="AL27" s="6">
        <v>56412</v>
      </c>
      <c r="AM27" s="6">
        <v>2262</v>
      </c>
      <c r="AN27" s="6">
        <v>79.8</v>
      </c>
      <c r="AO27" s="6">
        <v>2.9</v>
      </c>
      <c r="AP27" s="6">
        <v>18649</v>
      </c>
      <c r="AQ27" s="6">
        <v>2032</v>
      </c>
      <c r="AR27" s="6">
        <v>82.6</v>
      </c>
      <c r="AS27" s="6">
        <v>5.6</v>
      </c>
      <c r="AT27" s="6">
        <v>26699</v>
      </c>
      <c r="AU27" s="6">
        <v>1600</v>
      </c>
      <c r="AV27" s="6">
        <v>83.6</v>
      </c>
      <c r="AW27" s="6">
        <v>4.2</v>
      </c>
      <c r="AX27" s="6">
        <v>30745</v>
      </c>
      <c r="AY27" s="6">
        <v>2361</v>
      </c>
      <c r="AZ27" s="6">
        <v>79.099999999999994</v>
      </c>
      <c r="BA27" s="6">
        <v>3.3</v>
      </c>
      <c r="BB27" s="6">
        <v>8945</v>
      </c>
      <c r="BC27" s="6">
        <v>515</v>
      </c>
      <c r="BD27" s="6">
        <v>92.3</v>
      </c>
      <c r="BE27" s="6">
        <v>2.6</v>
      </c>
      <c r="BF27" s="6">
        <v>22136</v>
      </c>
      <c r="BG27" s="6">
        <v>1859</v>
      </c>
      <c r="BH27" s="6">
        <v>85.6</v>
      </c>
      <c r="BI27" s="6">
        <v>2.7</v>
      </c>
      <c r="BJ27" s="6">
        <v>34143</v>
      </c>
      <c r="BK27" s="6">
        <v>2020</v>
      </c>
      <c r="BL27" s="6">
        <v>79.900000000000006</v>
      </c>
      <c r="BM27" s="6">
        <v>3.1</v>
      </c>
    </row>
    <row r="28" spans="1:65">
      <c r="A28" s="5" t="s">
        <v>55</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row>
    <row r="29" spans="1:65">
      <c r="A29" s="5" t="s">
        <v>57</v>
      </c>
      <c r="B29" s="6">
        <v>6930</v>
      </c>
      <c r="C29" s="6">
        <v>1602</v>
      </c>
      <c r="D29" s="6">
        <v>9.1</v>
      </c>
      <c r="E29" s="6">
        <v>2.1</v>
      </c>
      <c r="F29" s="6">
        <v>6112</v>
      </c>
      <c r="G29" s="6">
        <v>1927</v>
      </c>
      <c r="H29" s="6">
        <v>7</v>
      </c>
      <c r="I29" s="6">
        <v>2.1</v>
      </c>
      <c r="J29" s="6">
        <v>9591</v>
      </c>
      <c r="K29" s="6">
        <v>1248</v>
      </c>
      <c r="L29" s="6">
        <v>68.099999999999994</v>
      </c>
      <c r="M29" s="6">
        <v>6.1</v>
      </c>
      <c r="N29" s="6">
        <v>12786</v>
      </c>
      <c r="O29" s="6">
        <v>1439</v>
      </c>
      <c r="P29" s="6">
        <v>60.9</v>
      </c>
      <c r="Q29" s="6">
        <v>6.1</v>
      </c>
      <c r="R29" s="6">
        <v>2476</v>
      </c>
      <c r="S29" s="6">
        <v>637</v>
      </c>
      <c r="T29" s="6">
        <v>6.4</v>
      </c>
      <c r="U29" s="6">
        <v>1.7</v>
      </c>
      <c r="V29" s="6">
        <v>18072</v>
      </c>
      <c r="W29" s="6">
        <v>1507</v>
      </c>
      <c r="X29" s="6">
        <v>44.3</v>
      </c>
      <c r="Y29" s="6">
        <v>3.7</v>
      </c>
      <c r="Z29" s="6">
        <v>5000</v>
      </c>
      <c r="AA29" s="6">
        <v>733</v>
      </c>
      <c r="AB29" s="6">
        <v>41.9</v>
      </c>
      <c r="AC29" s="6">
        <v>5.4</v>
      </c>
      <c r="AD29" s="6">
        <v>6645</v>
      </c>
      <c r="AE29" s="6">
        <v>1054</v>
      </c>
      <c r="AF29" s="6">
        <v>35.1</v>
      </c>
      <c r="AG29" s="6">
        <v>5.5</v>
      </c>
      <c r="AH29" s="6">
        <v>12631</v>
      </c>
      <c r="AI29" s="6">
        <v>1067</v>
      </c>
      <c r="AJ29" s="6">
        <v>64.8</v>
      </c>
      <c r="AK29" s="6">
        <v>3.7</v>
      </c>
      <c r="AL29" s="6">
        <v>17439</v>
      </c>
      <c r="AM29" s="6">
        <v>1582</v>
      </c>
      <c r="AN29" s="6">
        <v>24.7</v>
      </c>
      <c r="AO29" s="6">
        <v>2.1</v>
      </c>
      <c r="AP29" s="6">
        <v>6983</v>
      </c>
      <c r="AQ29" s="6">
        <v>948</v>
      </c>
      <c r="AR29" s="6">
        <v>30.9</v>
      </c>
      <c r="AS29" s="6">
        <v>4.8</v>
      </c>
      <c r="AT29" s="6">
        <v>16818</v>
      </c>
      <c r="AU29" s="6">
        <v>1599</v>
      </c>
      <c r="AV29" s="6">
        <v>52.7</v>
      </c>
      <c r="AW29" s="6">
        <v>4.0999999999999996</v>
      </c>
      <c r="AX29" s="6">
        <v>8352</v>
      </c>
      <c r="AY29" s="6">
        <v>1021</v>
      </c>
      <c r="AZ29" s="6">
        <v>21.5</v>
      </c>
      <c r="BA29" s="6">
        <v>2.7</v>
      </c>
      <c r="BB29" s="6">
        <v>6956</v>
      </c>
      <c r="BC29" s="6">
        <v>667</v>
      </c>
      <c r="BD29" s="6">
        <v>71.8</v>
      </c>
      <c r="BE29" s="6">
        <v>5.6</v>
      </c>
      <c r="BF29" s="6">
        <v>10495</v>
      </c>
      <c r="BG29" s="6">
        <v>928</v>
      </c>
      <c r="BH29" s="6">
        <v>40.6</v>
      </c>
      <c r="BI29" s="6">
        <v>3.2</v>
      </c>
      <c r="BJ29" s="6">
        <v>13998</v>
      </c>
      <c r="BK29" s="6">
        <v>1470</v>
      </c>
      <c r="BL29" s="6">
        <v>32.700000000000003</v>
      </c>
      <c r="BM29" s="6">
        <v>3.3</v>
      </c>
    </row>
    <row r="30" spans="1:65">
      <c r="A30" s="5" t="s">
        <v>58</v>
      </c>
      <c r="B30" s="6">
        <v>23686</v>
      </c>
      <c r="C30" s="6">
        <v>2573</v>
      </c>
      <c r="D30" s="6">
        <v>31.1</v>
      </c>
      <c r="E30" s="6">
        <v>3.4</v>
      </c>
      <c r="F30" s="6">
        <v>38475</v>
      </c>
      <c r="G30" s="6">
        <v>3629</v>
      </c>
      <c r="H30" s="6">
        <v>44</v>
      </c>
      <c r="I30" s="6">
        <v>3.6</v>
      </c>
      <c r="J30" s="6">
        <v>367</v>
      </c>
      <c r="K30" s="6">
        <v>345</v>
      </c>
      <c r="L30" s="6">
        <v>2.6</v>
      </c>
      <c r="M30" s="6">
        <v>2.4</v>
      </c>
      <c r="N30" s="6">
        <v>994</v>
      </c>
      <c r="O30" s="6">
        <v>529</v>
      </c>
      <c r="P30" s="6">
        <v>4.7</v>
      </c>
      <c r="Q30" s="6">
        <v>2.5</v>
      </c>
      <c r="R30" s="6">
        <v>26884</v>
      </c>
      <c r="S30" s="6">
        <v>2123</v>
      </c>
      <c r="T30" s="6">
        <v>69</v>
      </c>
      <c r="U30" s="6">
        <v>3.9</v>
      </c>
      <c r="V30" s="6">
        <v>2976</v>
      </c>
      <c r="W30" s="6">
        <v>864</v>
      </c>
      <c r="X30" s="6">
        <v>7.3</v>
      </c>
      <c r="Y30" s="6">
        <v>2.1</v>
      </c>
      <c r="Z30" s="6">
        <v>1915</v>
      </c>
      <c r="AA30" s="6">
        <v>435</v>
      </c>
      <c r="AB30" s="6">
        <v>16.100000000000001</v>
      </c>
      <c r="AC30" s="6">
        <v>3.5</v>
      </c>
      <c r="AD30" s="6">
        <v>4059</v>
      </c>
      <c r="AE30" s="6">
        <v>940</v>
      </c>
      <c r="AF30" s="6">
        <v>21.5</v>
      </c>
      <c r="AG30" s="6">
        <v>4.8</v>
      </c>
      <c r="AH30" s="6">
        <v>1594</v>
      </c>
      <c r="AI30" s="6">
        <v>638</v>
      </c>
      <c r="AJ30" s="6">
        <v>8.1999999999999993</v>
      </c>
      <c r="AK30" s="6">
        <v>3.1</v>
      </c>
      <c r="AL30" s="6">
        <v>16084</v>
      </c>
      <c r="AM30" s="6">
        <v>1528</v>
      </c>
      <c r="AN30" s="6">
        <v>22.8</v>
      </c>
      <c r="AO30" s="6">
        <v>2.2000000000000002</v>
      </c>
      <c r="AP30" s="6">
        <v>5301</v>
      </c>
      <c r="AQ30" s="6">
        <v>1900</v>
      </c>
      <c r="AR30" s="6">
        <v>23.5</v>
      </c>
      <c r="AS30" s="6">
        <v>7.2</v>
      </c>
      <c r="AT30" s="6">
        <v>2458</v>
      </c>
      <c r="AU30" s="6">
        <v>700</v>
      </c>
      <c r="AV30" s="6">
        <v>7.7</v>
      </c>
      <c r="AW30" s="6">
        <v>2.1</v>
      </c>
      <c r="AX30" s="6">
        <v>4999</v>
      </c>
      <c r="AY30" s="6">
        <v>1074</v>
      </c>
      <c r="AZ30" s="6">
        <v>12.9</v>
      </c>
      <c r="BA30" s="6">
        <v>2.6</v>
      </c>
      <c r="BB30" s="6">
        <v>346</v>
      </c>
      <c r="BC30" s="6">
        <v>152</v>
      </c>
      <c r="BD30" s="6">
        <v>3.6</v>
      </c>
      <c r="BE30" s="6">
        <v>1.6</v>
      </c>
      <c r="BF30" s="6">
        <v>4216</v>
      </c>
      <c r="BG30" s="6">
        <v>692</v>
      </c>
      <c r="BH30" s="6">
        <v>16.3</v>
      </c>
      <c r="BI30" s="6">
        <v>2.9</v>
      </c>
      <c r="BJ30" s="6">
        <v>10409</v>
      </c>
      <c r="BK30" s="6">
        <v>1551</v>
      </c>
      <c r="BL30" s="6">
        <v>24.3</v>
      </c>
      <c r="BM30" s="6">
        <v>3.2</v>
      </c>
    </row>
    <row r="31" spans="1:65">
      <c r="A31" s="5" t="s">
        <v>59</v>
      </c>
      <c r="B31" s="6">
        <v>1089</v>
      </c>
      <c r="C31" s="6">
        <v>708</v>
      </c>
      <c r="D31" s="6">
        <v>1.4</v>
      </c>
      <c r="E31" s="6">
        <v>0.9</v>
      </c>
      <c r="F31" s="6">
        <v>2258</v>
      </c>
      <c r="G31" s="6">
        <v>931</v>
      </c>
      <c r="H31" s="6">
        <v>2.6</v>
      </c>
      <c r="I31" s="6">
        <v>1.1000000000000001</v>
      </c>
      <c r="J31" s="6">
        <v>0</v>
      </c>
      <c r="K31" s="6">
        <v>21</v>
      </c>
      <c r="L31" s="6">
        <v>0</v>
      </c>
      <c r="M31" s="6">
        <v>0.3</v>
      </c>
      <c r="N31" s="6">
        <v>342</v>
      </c>
      <c r="O31" s="6">
        <v>285</v>
      </c>
      <c r="P31" s="6">
        <v>1.6</v>
      </c>
      <c r="Q31" s="6">
        <v>1.4</v>
      </c>
      <c r="R31" s="6">
        <v>100</v>
      </c>
      <c r="S31" s="6">
        <v>84</v>
      </c>
      <c r="T31" s="6">
        <v>0.3</v>
      </c>
      <c r="U31" s="6">
        <v>0.2</v>
      </c>
      <c r="V31" s="6">
        <v>503</v>
      </c>
      <c r="W31" s="6">
        <v>409</v>
      </c>
      <c r="X31" s="6">
        <v>1.2</v>
      </c>
      <c r="Y31" s="6">
        <v>1</v>
      </c>
      <c r="Z31" s="6">
        <v>99</v>
      </c>
      <c r="AA31" s="6">
        <v>145</v>
      </c>
      <c r="AB31" s="6">
        <v>0.8</v>
      </c>
      <c r="AC31" s="6">
        <v>1.2</v>
      </c>
      <c r="AD31" s="6">
        <v>24</v>
      </c>
      <c r="AE31" s="6">
        <v>28</v>
      </c>
      <c r="AF31" s="6">
        <v>0.1</v>
      </c>
      <c r="AG31" s="6">
        <v>0.1</v>
      </c>
      <c r="AH31" s="6">
        <v>0</v>
      </c>
      <c r="AI31" s="6">
        <v>21</v>
      </c>
      <c r="AJ31" s="6">
        <v>0</v>
      </c>
      <c r="AK31" s="6">
        <v>0.2</v>
      </c>
      <c r="AL31" s="6">
        <v>1285</v>
      </c>
      <c r="AM31" s="6">
        <v>554</v>
      </c>
      <c r="AN31" s="6">
        <v>1.8</v>
      </c>
      <c r="AO31" s="6">
        <v>0.8</v>
      </c>
      <c r="AP31" s="6">
        <v>38</v>
      </c>
      <c r="AQ31" s="6">
        <v>39</v>
      </c>
      <c r="AR31" s="6">
        <v>0.2</v>
      </c>
      <c r="AS31" s="6">
        <v>0.2</v>
      </c>
      <c r="AT31" s="6">
        <v>0</v>
      </c>
      <c r="AU31" s="6">
        <v>29</v>
      </c>
      <c r="AV31" s="6">
        <v>0</v>
      </c>
      <c r="AW31" s="6">
        <v>0.1</v>
      </c>
      <c r="AX31" s="6">
        <v>575</v>
      </c>
      <c r="AY31" s="6">
        <v>400</v>
      </c>
      <c r="AZ31" s="6">
        <v>1.5</v>
      </c>
      <c r="BA31" s="6">
        <v>1</v>
      </c>
      <c r="BB31" s="6">
        <v>0</v>
      </c>
      <c r="BC31" s="6">
        <v>19</v>
      </c>
      <c r="BD31" s="6">
        <v>0</v>
      </c>
      <c r="BE31" s="6">
        <v>0.4</v>
      </c>
      <c r="BF31" s="6">
        <v>297</v>
      </c>
      <c r="BG31" s="6">
        <v>162</v>
      </c>
      <c r="BH31" s="6">
        <v>1.1000000000000001</v>
      </c>
      <c r="BI31" s="6">
        <v>0.6</v>
      </c>
      <c r="BJ31" s="6">
        <v>344</v>
      </c>
      <c r="BK31" s="6">
        <v>148</v>
      </c>
      <c r="BL31" s="6">
        <v>0.8</v>
      </c>
      <c r="BM31" s="6">
        <v>0.4</v>
      </c>
    </row>
    <row r="32" spans="1:65">
      <c r="A32" s="5" t="s">
        <v>60</v>
      </c>
      <c r="B32" s="6">
        <v>580</v>
      </c>
      <c r="C32" s="6">
        <v>295</v>
      </c>
      <c r="D32" s="6">
        <v>0.8</v>
      </c>
      <c r="E32" s="6">
        <v>0.4</v>
      </c>
      <c r="F32" s="6">
        <v>1091</v>
      </c>
      <c r="G32" s="6">
        <v>465</v>
      </c>
      <c r="H32" s="6">
        <v>1.2</v>
      </c>
      <c r="I32" s="6">
        <v>0.5</v>
      </c>
      <c r="J32" s="6">
        <v>1643</v>
      </c>
      <c r="K32" s="6">
        <v>465</v>
      </c>
      <c r="L32" s="6">
        <v>11.7</v>
      </c>
      <c r="M32" s="6">
        <v>3.4</v>
      </c>
      <c r="N32" s="6">
        <v>1278</v>
      </c>
      <c r="O32" s="6">
        <v>387</v>
      </c>
      <c r="P32" s="6">
        <v>6.1</v>
      </c>
      <c r="Q32" s="6">
        <v>1.9</v>
      </c>
      <c r="R32" s="6">
        <v>328</v>
      </c>
      <c r="S32" s="6">
        <v>176</v>
      </c>
      <c r="T32" s="6">
        <v>0.8</v>
      </c>
      <c r="U32" s="6">
        <v>0.5</v>
      </c>
      <c r="V32" s="6">
        <v>1832</v>
      </c>
      <c r="W32" s="6">
        <v>511</v>
      </c>
      <c r="X32" s="6">
        <v>4.5</v>
      </c>
      <c r="Y32" s="6">
        <v>1.3</v>
      </c>
      <c r="Z32" s="6">
        <v>1226</v>
      </c>
      <c r="AA32" s="6">
        <v>400</v>
      </c>
      <c r="AB32" s="6">
        <v>10.3</v>
      </c>
      <c r="AC32" s="6">
        <v>3.3</v>
      </c>
      <c r="AD32" s="6">
        <v>1385</v>
      </c>
      <c r="AE32" s="6">
        <v>390</v>
      </c>
      <c r="AF32" s="6">
        <v>7.3</v>
      </c>
      <c r="AG32" s="6">
        <v>2.2000000000000002</v>
      </c>
      <c r="AH32" s="6">
        <v>1804</v>
      </c>
      <c r="AI32" s="6">
        <v>564</v>
      </c>
      <c r="AJ32" s="6">
        <v>9.3000000000000007</v>
      </c>
      <c r="AK32" s="6">
        <v>2.9</v>
      </c>
      <c r="AL32" s="6">
        <v>2076</v>
      </c>
      <c r="AM32" s="6">
        <v>575</v>
      </c>
      <c r="AN32" s="6">
        <v>2.9</v>
      </c>
      <c r="AO32" s="6">
        <v>0.8</v>
      </c>
      <c r="AP32" s="6">
        <v>999</v>
      </c>
      <c r="AQ32" s="6">
        <v>384</v>
      </c>
      <c r="AR32" s="6">
        <v>4.4000000000000004</v>
      </c>
      <c r="AS32" s="6">
        <v>1.7</v>
      </c>
      <c r="AT32" s="6">
        <v>2006</v>
      </c>
      <c r="AU32" s="6">
        <v>631</v>
      </c>
      <c r="AV32" s="6">
        <v>6.3</v>
      </c>
      <c r="AW32" s="6">
        <v>2</v>
      </c>
      <c r="AX32" s="6">
        <v>2624</v>
      </c>
      <c r="AY32" s="6">
        <v>719</v>
      </c>
      <c r="AZ32" s="6">
        <v>6.7</v>
      </c>
      <c r="BA32" s="6">
        <v>1.8</v>
      </c>
      <c r="BB32" s="6">
        <v>1009</v>
      </c>
      <c r="BC32" s="6">
        <v>422</v>
      </c>
      <c r="BD32" s="6">
        <v>10.4</v>
      </c>
      <c r="BE32" s="6">
        <v>4.3</v>
      </c>
      <c r="BF32" s="6">
        <v>2889</v>
      </c>
      <c r="BG32" s="6">
        <v>693</v>
      </c>
      <c r="BH32" s="6">
        <v>11.2</v>
      </c>
      <c r="BI32" s="6">
        <v>2.6</v>
      </c>
      <c r="BJ32" s="6">
        <v>2628</v>
      </c>
      <c r="BK32" s="6">
        <v>789</v>
      </c>
      <c r="BL32" s="6">
        <v>6.1</v>
      </c>
      <c r="BM32" s="6">
        <v>1.8</v>
      </c>
    </row>
    <row r="33" spans="1:65">
      <c r="A33" s="5" t="s">
        <v>61</v>
      </c>
      <c r="B33" s="6">
        <v>392</v>
      </c>
      <c r="C33" s="6">
        <v>387</v>
      </c>
      <c r="D33" s="6">
        <v>0.5</v>
      </c>
      <c r="E33" s="6">
        <v>0.5</v>
      </c>
      <c r="F33" s="6">
        <v>0</v>
      </c>
      <c r="G33" s="6">
        <v>32</v>
      </c>
      <c r="H33" s="6">
        <v>0</v>
      </c>
      <c r="I33" s="6">
        <v>0.1</v>
      </c>
      <c r="J33" s="6">
        <v>0</v>
      </c>
      <c r="K33" s="6">
        <v>21</v>
      </c>
      <c r="L33" s="6">
        <v>0</v>
      </c>
      <c r="M33" s="6">
        <v>0.3</v>
      </c>
      <c r="N33" s="6">
        <v>0</v>
      </c>
      <c r="O33" s="6">
        <v>25</v>
      </c>
      <c r="P33" s="6">
        <v>0</v>
      </c>
      <c r="Q33" s="6">
        <v>0.2</v>
      </c>
      <c r="R33" s="6">
        <v>0</v>
      </c>
      <c r="S33" s="6">
        <v>29</v>
      </c>
      <c r="T33" s="6">
        <v>0</v>
      </c>
      <c r="U33" s="6">
        <v>0.1</v>
      </c>
      <c r="V33" s="6">
        <v>0</v>
      </c>
      <c r="W33" s="6">
        <v>29</v>
      </c>
      <c r="X33" s="6">
        <v>0</v>
      </c>
      <c r="Y33" s="6">
        <v>0.1</v>
      </c>
      <c r="Z33" s="6">
        <v>0</v>
      </c>
      <c r="AA33" s="6">
        <v>21</v>
      </c>
      <c r="AB33" s="6">
        <v>0</v>
      </c>
      <c r="AC33" s="6">
        <v>0.4</v>
      </c>
      <c r="AD33" s="6">
        <v>0</v>
      </c>
      <c r="AE33" s="6">
        <v>21</v>
      </c>
      <c r="AF33" s="6">
        <v>0</v>
      </c>
      <c r="AG33" s="6">
        <v>0.2</v>
      </c>
      <c r="AH33" s="6">
        <v>0</v>
      </c>
      <c r="AI33" s="6">
        <v>21</v>
      </c>
      <c r="AJ33" s="6">
        <v>0</v>
      </c>
      <c r="AK33" s="6">
        <v>0.2</v>
      </c>
      <c r="AL33" s="6">
        <v>2</v>
      </c>
      <c r="AM33" s="6">
        <v>37</v>
      </c>
      <c r="AN33" s="6">
        <v>0</v>
      </c>
      <c r="AO33" s="6">
        <v>0.1</v>
      </c>
      <c r="AP33" s="6">
        <v>0</v>
      </c>
      <c r="AQ33" s="6">
        <v>25</v>
      </c>
      <c r="AR33" s="6">
        <v>0</v>
      </c>
      <c r="AS33" s="6">
        <v>0.2</v>
      </c>
      <c r="AT33" s="6">
        <v>0</v>
      </c>
      <c r="AU33" s="6">
        <v>29</v>
      </c>
      <c r="AV33" s="6">
        <v>0</v>
      </c>
      <c r="AW33" s="6">
        <v>0.1</v>
      </c>
      <c r="AX33" s="6">
        <v>0</v>
      </c>
      <c r="AY33" s="6">
        <v>29</v>
      </c>
      <c r="AZ33" s="6">
        <v>0</v>
      </c>
      <c r="BA33" s="6">
        <v>0.1</v>
      </c>
      <c r="BB33" s="6">
        <v>0</v>
      </c>
      <c r="BC33" s="6">
        <v>19</v>
      </c>
      <c r="BD33" s="6">
        <v>0</v>
      </c>
      <c r="BE33" s="6">
        <v>0.4</v>
      </c>
      <c r="BF33" s="6">
        <v>0</v>
      </c>
      <c r="BG33" s="6">
        <v>25</v>
      </c>
      <c r="BH33" s="6">
        <v>0</v>
      </c>
      <c r="BI33" s="6">
        <v>0.2</v>
      </c>
      <c r="BJ33" s="6">
        <v>0</v>
      </c>
      <c r="BK33" s="6">
        <v>29</v>
      </c>
      <c r="BL33" s="6">
        <v>0</v>
      </c>
      <c r="BM33" s="6">
        <v>0.1</v>
      </c>
    </row>
    <row r="34" spans="1:65">
      <c r="A34" s="5" t="s">
        <v>62</v>
      </c>
      <c r="B34" s="6">
        <v>28850</v>
      </c>
      <c r="C34" s="6">
        <v>3159</v>
      </c>
      <c r="D34" s="6">
        <v>37.799999999999997</v>
      </c>
      <c r="E34" s="6">
        <v>3.7</v>
      </c>
      <c r="F34" s="6">
        <v>25679</v>
      </c>
      <c r="G34" s="6">
        <v>2790</v>
      </c>
      <c r="H34" s="6">
        <v>29.3</v>
      </c>
      <c r="I34" s="6">
        <v>2.9</v>
      </c>
      <c r="J34" s="6">
        <v>1468</v>
      </c>
      <c r="K34" s="6">
        <v>638</v>
      </c>
      <c r="L34" s="6">
        <v>10.4</v>
      </c>
      <c r="M34" s="6">
        <v>4.5999999999999996</v>
      </c>
      <c r="N34" s="6">
        <v>3107</v>
      </c>
      <c r="O34" s="6">
        <v>1303</v>
      </c>
      <c r="P34" s="6">
        <v>14.8</v>
      </c>
      <c r="Q34" s="6">
        <v>6.3</v>
      </c>
      <c r="R34" s="6">
        <v>4278</v>
      </c>
      <c r="S34" s="6">
        <v>991</v>
      </c>
      <c r="T34" s="6">
        <v>11</v>
      </c>
      <c r="U34" s="6">
        <v>2.4</v>
      </c>
      <c r="V34" s="6">
        <v>10507</v>
      </c>
      <c r="W34" s="6">
        <v>1732</v>
      </c>
      <c r="X34" s="6">
        <v>25.8</v>
      </c>
      <c r="Y34" s="6">
        <v>4.2</v>
      </c>
      <c r="Z34" s="6">
        <v>2562</v>
      </c>
      <c r="AA34" s="6">
        <v>813</v>
      </c>
      <c r="AB34" s="6">
        <v>21.5</v>
      </c>
      <c r="AC34" s="6">
        <v>6.1</v>
      </c>
      <c r="AD34" s="6">
        <v>3931</v>
      </c>
      <c r="AE34" s="6">
        <v>1225</v>
      </c>
      <c r="AF34" s="6">
        <v>20.8</v>
      </c>
      <c r="AG34" s="6">
        <v>5.6</v>
      </c>
      <c r="AH34" s="6">
        <v>1570</v>
      </c>
      <c r="AI34" s="6">
        <v>699</v>
      </c>
      <c r="AJ34" s="6">
        <v>8.1</v>
      </c>
      <c r="AK34" s="6">
        <v>3.4</v>
      </c>
      <c r="AL34" s="6">
        <v>19526</v>
      </c>
      <c r="AM34" s="6">
        <v>1848</v>
      </c>
      <c r="AN34" s="6">
        <v>27.6</v>
      </c>
      <c r="AO34" s="6">
        <v>2.5</v>
      </c>
      <c r="AP34" s="6">
        <v>5328</v>
      </c>
      <c r="AQ34" s="6">
        <v>1013</v>
      </c>
      <c r="AR34" s="6">
        <v>23.6</v>
      </c>
      <c r="AS34" s="6">
        <v>4.5</v>
      </c>
      <c r="AT34" s="6">
        <v>5417</v>
      </c>
      <c r="AU34" s="6">
        <v>1239</v>
      </c>
      <c r="AV34" s="6">
        <v>17</v>
      </c>
      <c r="AW34" s="6">
        <v>4.0999999999999996</v>
      </c>
      <c r="AX34" s="6">
        <v>14195</v>
      </c>
      <c r="AY34" s="6">
        <v>2041</v>
      </c>
      <c r="AZ34" s="6">
        <v>36.5</v>
      </c>
      <c r="BA34" s="6">
        <v>4.2</v>
      </c>
      <c r="BB34" s="6">
        <v>634</v>
      </c>
      <c r="BC34" s="6">
        <v>406</v>
      </c>
      <c r="BD34" s="6">
        <v>6.5</v>
      </c>
      <c r="BE34" s="6">
        <v>4.2</v>
      </c>
      <c r="BF34" s="6">
        <v>4239</v>
      </c>
      <c r="BG34" s="6">
        <v>1521</v>
      </c>
      <c r="BH34" s="6">
        <v>16.399999999999999</v>
      </c>
      <c r="BI34" s="6">
        <v>5.2</v>
      </c>
      <c r="BJ34" s="6">
        <v>6764</v>
      </c>
      <c r="BK34" s="6">
        <v>1185</v>
      </c>
      <c r="BL34" s="6">
        <v>15.8</v>
      </c>
      <c r="BM34" s="6">
        <v>2.8</v>
      </c>
    </row>
    <row r="35" spans="1:65">
      <c r="A35" s="5" t="s">
        <v>56</v>
      </c>
      <c r="B35" s="6">
        <v>76282</v>
      </c>
      <c r="C35" s="6">
        <v>3350</v>
      </c>
      <c r="D35" s="6">
        <v>76282</v>
      </c>
      <c r="E35" s="6" t="s">
        <v>36</v>
      </c>
      <c r="F35" s="6">
        <v>87533</v>
      </c>
      <c r="G35" s="6">
        <v>4170</v>
      </c>
      <c r="H35" s="6">
        <v>87533</v>
      </c>
      <c r="I35" s="6" t="s">
        <v>36</v>
      </c>
      <c r="J35" s="6">
        <v>14091</v>
      </c>
      <c r="K35" s="6">
        <v>1031</v>
      </c>
      <c r="L35" s="6">
        <v>14091</v>
      </c>
      <c r="M35" s="6" t="s">
        <v>36</v>
      </c>
      <c r="N35" s="6">
        <v>20989</v>
      </c>
      <c r="O35" s="6">
        <v>559</v>
      </c>
      <c r="P35" s="6">
        <v>20989</v>
      </c>
      <c r="Q35" s="6" t="s">
        <v>36</v>
      </c>
      <c r="R35" s="6">
        <v>38972</v>
      </c>
      <c r="S35" s="6">
        <v>1955</v>
      </c>
      <c r="T35" s="6">
        <v>38972</v>
      </c>
      <c r="U35" s="6" t="s">
        <v>36</v>
      </c>
      <c r="V35" s="6">
        <v>40786</v>
      </c>
      <c r="W35" s="6">
        <v>260</v>
      </c>
      <c r="X35" s="6">
        <v>40786</v>
      </c>
      <c r="Y35" s="6" t="s">
        <v>36</v>
      </c>
      <c r="Z35" s="6">
        <v>11930</v>
      </c>
      <c r="AA35" s="6">
        <v>1046</v>
      </c>
      <c r="AB35" s="6">
        <v>11930</v>
      </c>
      <c r="AC35" s="6" t="s">
        <v>36</v>
      </c>
      <c r="AD35" s="6">
        <v>18910</v>
      </c>
      <c r="AE35" s="6">
        <v>1832</v>
      </c>
      <c r="AF35" s="6">
        <v>18910</v>
      </c>
      <c r="AG35" s="6" t="s">
        <v>36</v>
      </c>
      <c r="AH35" s="6">
        <v>19493</v>
      </c>
      <c r="AI35" s="6">
        <v>1313</v>
      </c>
      <c r="AJ35" s="6">
        <v>19493</v>
      </c>
      <c r="AK35" s="6" t="s">
        <v>36</v>
      </c>
      <c r="AL35" s="6">
        <v>70676</v>
      </c>
      <c r="AM35" s="6">
        <v>3118</v>
      </c>
      <c r="AN35" s="6">
        <v>70676</v>
      </c>
      <c r="AO35" s="6" t="s">
        <v>36</v>
      </c>
      <c r="AP35" s="6">
        <v>22586</v>
      </c>
      <c r="AQ35" s="6">
        <v>2142</v>
      </c>
      <c r="AR35" s="6">
        <v>22586</v>
      </c>
      <c r="AS35" s="6" t="s">
        <v>36</v>
      </c>
      <c r="AT35" s="6">
        <v>31921</v>
      </c>
      <c r="AU35" s="6">
        <v>2048</v>
      </c>
      <c r="AV35" s="6">
        <v>31921</v>
      </c>
      <c r="AW35" s="6" t="s">
        <v>36</v>
      </c>
      <c r="AX35" s="6">
        <v>38887</v>
      </c>
      <c r="AY35" s="6">
        <v>2360</v>
      </c>
      <c r="AZ35" s="6">
        <v>38887</v>
      </c>
      <c r="BA35" s="6" t="s">
        <v>36</v>
      </c>
      <c r="BB35" s="6">
        <v>9688</v>
      </c>
      <c r="BC35" s="6">
        <v>503</v>
      </c>
      <c r="BD35" s="6">
        <v>9688</v>
      </c>
      <c r="BE35" s="6" t="s">
        <v>36</v>
      </c>
      <c r="BF35" s="6">
        <v>25855</v>
      </c>
      <c r="BG35" s="6">
        <v>1788</v>
      </c>
      <c r="BH35" s="6">
        <v>25855</v>
      </c>
      <c r="BI35" s="6" t="s">
        <v>36</v>
      </c>
      <c r="BJ35" s="6">
        <v>42754</v>
      </c>
      <c r="BK35" s="6">
        <v>1856</v>
      </c>
      <c r="BL35" s="6">
        <v>42754</v>
      </c>
      <c r="BM35" s="6" t="s">
        <v>36</v>
      </c>
    </row>
    <row r="36" spans="1:65">
      <c r="A36" s="3"/>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row>
    <row r="37" spans="1:65">
      <c r="A37" s="4" t="s">
        <v>63</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row>
    <row r="38" spans="1:65">
      <c r="A38" s="5" t="s">
        <v>35</v>
      </c>
      <c r="B38" s="6">
        <v>76282</v>
      </c>
      <c r="C38" s="6">
        <v>3350</v>
      </c>
      <c r="D38" s="6">
        <v>76282</v>
      </c>
      <c r="E38" s="6" t="s">
        <v>36</v>
      </c>
      <c r="F38" s="6">
        <v>87533</v>
      </c>
      <c r="G38" s="6">
        <v>4170</v>
      </c>
      <c r="H38" s="6">
        <v>87533</v>
      </c>
      <c r="I38" s="6" t="s">
        <v>36</v>
      </c>
      <c r="J38" s="6">
        <v>14091</v>
      </c>
      <c r="K38" s="6">
        <v>1031</v>
      </c>
      <c r="L38" s="6">
        <v>14091</v>
      </c>
      <c r="M38" s="6" t="s">
        <v>36</v>
      </c>
      <c r="N38" s="6">
        <v>20989</v>
      </c>
      <c r="O38" s="6">
        <v>559</v>
      </c>
      <c r="P38" s="6">
        <v>20989</v>
      </c>
      <c r="Q38" s="6" t="s">
        <v>36</v>
      </c>
      <c r="R38" s="6">
        <v>38972</v>
      </c>
      <c r="S38" s="6">
        <v>1955</v>
      </c>
      <c r="T38" s="6">
        <v>38972</v>
      </c>
      <c r="U38" s="6" t="s">
        <v>36</v>
      </c>
      <c r="V38" s="6">
        <v>40786</v>
      </c>
      <c r="W38" s="6">
        <v>260</v>
      </c>
      <c r="X38" s="6">
        <v>40786</v>
      </c>
      <c r="Y38" s="6" t="s">
        <v>36</v>
      </c>
      <c r="Z38" s="6">
        <v>11930</v>
      </c>
      <c r="AA38" s="6">
        <v>1046</v>
      </c>
      <c r="AB38" s="6">
        <v>11930</v>
      </c>
      <c r="AC38" s="6" t="s">
        <v>36</v>
      </c>
      <c r="AD38" s="6">
        <v>18910</v>
      </c>
      <c r="AE38" s="6">
        <v>1832</v>
      </c>
      <c r="AF38" s="6">
        <v>18910</v>
      </c>
      <c r="AG38" s="6" t="s">
        <v>36</v>
      </c>
      <c r="AH38" s="6">
        <v>19493</v>
      </c>
      <c r="AI38" s="6">
        <v>1313</v>
      </c>
      <c r="AJ38" s="6">
        <v>19493</v>
      </c>
      <c r="AK38" s="6" t="s">
        <v>36</v>
      </c>
      <c r="AL38" s="6">
        <v>70676</v>
      </c>
      <c r="AM38" s="6">
        <v>3118</v>
      </c>
      <c r="AN38" s="6">
        <v>70676</v>
      </c>
      <c r="AO38" s="6" t="s">
        <v>36</v>
      </c>
      <c r="AP38" s="6">
        <v>22586</v>
      </c>
      <c r="AQ38" s="6">
        <v>2142</v>
      </c>
      <c r="AR38" s="6">
        <v>22586</v>
      </c>
      <c r="AS38" s="6" t="s">
        <v>36</v>
      </c>
      <c r="AT38" s="6">
        <v>31921</v>
      </c>
      <c r="AU38" s="6">
        <v>2048</v>
      </c>
      <c r="AV38" s="6">
        <v>31921</v>
      </c>
      <c r="AW38" s="6" t="s">
        <v>36</v>
      </c>
      <c r="AX38" s="6">
        <v>38887</v>
      </c>
      <c r="AY38" s="6">
        <v>2360</v>
      </c>
      <c r="AZ38" s="6">
        <v>38887</v>
      </c>
      <c r="BA38" s="6" t="s">
        <v>36</v>
      </c>
      <c r="BB38" s="6">
        <v>9688</v>
      </c>
      <c r="BC38" s="6">
        <v>503</v>
      </c>
      <c r="BD38" s="6">
        <v>9688</v>
      </c>
      <c r="BE38" s="6" t="s">
        <v>36</v>
      </c>
      <c r="BF38" s="6">
        <v>25855</v>
      </c>
      <c r="BG38" s="6">
        <v>1788</v>
      </c>
      <c r="BH38" s="6">
        <v>25855</v>
      </c>
      <c r="BI38" s="6" t="s">
        <v>36</v>
      </c>
      <c r="BJ38" s="6">
        <v>42754</v>
      </c>
      <c r="BK38" s="6">
        <v>1856</v>
      </c>
      <c r="BL38" s="6">
        <v>42754</v>
      </c>
      <c r="BM38" s="6" t="s">
        <v>36</v>
      </c>
    </row>
    <row r="39" spans="1:65">
      <c r="A39" s="5" t="s">
        <v>64</v>
      </c>
      <c r="B39" s="6">
        <v>51365</v>
      </c>
      <c r="C39" s="6">
        <v>3762</v>
      </c>
      <c r="D39" s="6">
        <v>67.3</v>
      </c>
      <c r="E39" s="6">
        <v>3.3</v>
      </c>
      <c r="F39" s="6">
        <v>48584</v>
      </c>
      <c r="G39" s="6">
        <v>4124</v>
      </c>
      <c r="H39" s="6">
        <v>55.5</v>
      </c>
      <c r="I39" s="6">
        <v>3.3</v>
      </c>
      <c r="J39" s="6">
        <v>2127</v>
      </c>
      <c r="K39" s="6">
        <v>675</v>
      </c>
      <c r="L39" s="6">
        <v>15.1</v>
      </c>
      <c r="M39" s="6">
        <v>5</v>
      </c>
      <c r="N39" s="6">
        <v>5449</v>
      </c>
      <c r="O39" s="6">
        <v>1173</v>
      </c>
      <c r="P39" s="6">
        <v>26</v>
      </c>
      <c r="Q39" s="6">
        <v>5.8</v>
      </c>
      <c r="R39" s="6">
        <v>8487</v>
      </c>
      <c r="S39" s="6">
        <v>1496</v>
      </c>
      <c r="T39" s="6">
        <v>21.8</v>
      </c>
      <c r="U39" s="6">
        <v>3.6</v>
      </c>
      <c r="V39" s="6">
        <v>18812</v>
      </c>
      <c r="W39" s="6">
        <v>1609</v>
      </c>
      <c r="X39" s="6">
        <v>46.1</v>
      </c>
      <c r="Y39" s="6">
        <v>3.9</v>
      </c>
      <c r="Z39" s="6">
        <v>3738</v>
      </c>
      <c r="AA39" s="6">
        <v>823</v>
      </c>
      <c r="AB39" s="6">
        <v>31.3</v>
      </c>
      <c r="AC39" s="6">
        <v>5.8</v>
      </c>
      <c r="AD39" s="6">
        <v>6704</v>
      </c>
      <c r="AE39" s="6">
        <v>1604</v>
      </c>
      <c r="AF39" s="6">
        <v>35.5</v>
      </c>
      <c r="AG39" s="6">
        <v>6.5</v>
      </c>
      <c r="AH39" s="6">
        <v>3593</v>
      </c>
      <c r="AI39" s="6">
        <v>825</v>
      </c>
      <c r="AJ39" s="6">
        <v>18.399999999999999</v>
      </c>
      <c r="AK39" s="6">
        <v>3.8</v>
      </c>
      <c r="AL39" s="6">
        <v>37173</v>
      </c>
      <c r="AM39" s="6">
        <v>2871</v>
      </c>
      <c r="AN39" s="6">
        <v>52.6</v>
      </c>
      <c r="AO39" s="6">
        <v>2.6</v>
      </c>
      <c r="AP39" s="6">
        <v>9852</v>
      </c>
      <c r="AQ39" s="6">
        <v>1684</v>
      </c>
      <c r="AR39" s="6">
        <v>43.6</v>
      </c>
      <c r="AS39" s="6">
        <v>6.1</v>
      </c>
      <c r="AT39" s="6">
        <v>10308</v>
      </c>
      <c r="AU39" s="6">
        <v>1535</v>
      </c>
      <c r="AV39" s="6">
        <v>32.299999999999997</v>
      </c>
      <c r="AW39" s="6">
        <v>4</v>
      </c>
      <c r="AX39" s="6">
        <v>25039</v>
      </c>
      <c r="AY39" s="6">
        <v>2315</v>
      </c>
      <c r="AZ39" s="6">
        <v>64.400000000000006</v>
      </c>
      <c r="BA39" s="6">
        <v>3.3</v>
      </c>
      <c r="BB39" s="6">
        <v>1423</v>
      </c>
      <c r="BC39" s="6">
        <v>432</v>
      </c>
      <c r="BD39" s="6">
        <v>14.7</v>
      </c>
      <c r="BE39" s="6">
        <v>4.5</v>
      </c>
      <c r="BF39" s="6">
        <v>7871</v>
      </c>
      <c r="BG39" s="6">
        <v>1545</v>
      </c>
      <c r="BH39" s="6">
        <v>30.4</v>
      </c>
      <c r="BI39" s="6">
        <v>4.7</v>
      </c>
      <c r="BJ39" s="6">
        <v>15665</v>
      </c>
      <c r="BK39" s="6">
        <v>1490</v>
      </c>
      <c r="BL39" s="6">
        <v>36.6</v>
      </c>
      <c r="BM39" s="6">
        <v>3.4</v>
      </c>
    </row>
    <row r="40" spans="1:65">
      <c r="A40" s="5" t="s">
        <v>65</v>
      </c>
      <c r="B40" s="6">
        <v>24917</v>
      </c>
      <c r="C40" s="6">
        <v>2430</v>
      </c>
      <c r="D40" s="6">
        <v>32.700000000000003</v>
      </c>
      <c r="E40" s="6">
        <v>3.3</v>
      </c>
      <c r="F40" s="6">
        <v>38949</v>
      </c>
      <c r="G40" s="6">
        <v>3070</v>
      </c>
      <c r="H40" s="6">
        <v>44.5</v>
      </c>
      <c r="I40" s="6">
        <v>3.3</v>
      </c>
      <c r="J40" s="6">
        <v>11964</v>
      </c>
      <c r="K40" s="6">
        <v>1248</v>
      </c>
      <c r="L40" s="6">
        <v>84.9</v>
      </c>
      <c r="M40" s="6">
        <v>5</v>
      </c>
      <c r="N40" s="6">
        <v>15540</v>
      </c>
      <c r="O40" s="6">
        <v>1404</v>
      </c>
      <c r="P40" s="6">
        <v>74</v>
      </c>
      <c r="Q40" s="6">
        <v>5.8</v>
      </c>
      <c r="R40" s="6">
        <v>30485</v>
      </c>
      <c r="S40" s="6">
        <v>1948</v>
      </c>
      <c r="T40" s="6">
        <v>78.2</v>
      </c>
      <c r="U40" s="6">
        <v>3.6</v>
      </c>
      <c r="V40" s="6">
        <v>21974</v>
      </c>
      <c r="W40" s="6">
        <v>1564</v>
      </c>
      <c r="X40" s="6">
        <v>53.9</v>
      </c>
      <c r="Y40" s="6">
        <v>3.9</v>
      </c>
      <c r="Z40" s="6">
        <v>8192</v>
      </c>
      <c r="AA40" s="6">
        <v>891</v>
      </c>
      <c r="AB40" s="6">
        <v>68.7</v>
      </c>
      <c r="AC40" s="6">
        <v>5.8</v>
      </c>
      <c r="AD40" s="6">
        <v>12206</v>
      </c>
      <c r="AE40" s="6">
        <v>1302</v>
      </c>
      <c r="AF40" s="6">
        <v>64.5</v>
      </c>
      <c r="AG40" s="6">
        <v>6.5</v>
      </c>
      <c r="AH40" s="6">
        <v>15900</v>
      </c>
      <c r="AI40" s="6">
        <v>1205</v>
      </c>
      <c r="AJ40" s="6">
        <v>81.599999999999994</v>
      </c>
      <c r="AK40" s="6">
        <v>3.8</v>
      </c>
      <c r="AL40" s="6">
        <v>33503</v>
      </c>
      <c r="AM40" s="6">
        <v>1907</v>
      </c>
      <c r="AN40" s="6">
        <v>47.4</v>
      </c>
      <c r="AO40" s="6">
        <v>2.6</v>
      </c>
      <c r="AP40" s="6">
        <v>12734</v>
      </c>
      <c r="AQ40" s="6">
        <v>1822</v>
      </c>
      <c r="AR40" s="6">
        <v>56.4</v>
      </c>
      <c r="AS40" s="6">
        <v>6.1</v>
      </c>
      <c r="AT40" s="6">
        <v>21613</v>
      </c>
      <c r="AU40" s="6">
        <v>1724</v>
      </c>
      <c r="AV40" s="6">
        <v>67.7</v>
      </c>
      <c r="AW40" s="6">
        <v>4</v>
      </c>
      <c r="AX40" s="6">
        <v>13848</v>
      </c>
      <c r="AY40" s="6">
        <v>1290</v>
      </c>
      <c r="AZ40" s="6">
        <v>35.6</v>
      </c>
      <c r="BA40" s="6">
        <v>3.3</v>
      </c>
      <c r="BB40" s="6">
        <v>8265</v>
      </c>
      <c r="BC40" s="6">
        <v>650</v>
      </c>
      <c r="BD40" s="6">
        <v>85.3</v>
      </c>
      <c r="BE40" s="6">
        <v>4.5</v>
      </c>
      <c r="BF40" s="6">
        <v>17984</v>
      </c>
      <c r="BG40" s="6">
        <v>1219</v>
      </c>
      <c r="BH40" s="6">
        <v>69.599999999999994</v>
      </c>
      <c r="BI40" s="6">
        <v>4.7</v>
      </c>
      <c r="BJ40" s="6">
        <v>27089</v>
      </c>
      <c r="BK40" s="6">
        <v>2047</v>
      </c>
      <c r="BL40" s="6">
        <v>63.4</v>
      </c>
      <c r="BM40" s="6">
        <v>3.4</v>
      </c>
    </row>
    <row r="41" spans="1:65">
      <c r="A41" s="3"/>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row>
    <row r="42" spans="1:65">
      <c r="A42" s="4" t="s">
        <v>66</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row>
    <row r="43" spans="1:65">
      <c r="A43" s="5" t="s">
        <v>67</v>
      </c>
      <c r="B43" s="6">
        <v>76265</v>
      </c>
      <c r="C43" s="6">
        <v>3350</v>
      </c>
      <c r="D43" s="6">
        <v>76265</v>
      </c>
      <c r="E43" s="6" t="s">
        <v>36</v>
      </c>
      <c r="F43" s="6">
        <v>86539</v>
      </c>
      <c r="G43" s="6">
        <v>4162</v>
      </c>
      <c r="H43" s="6">
        <v>86539</v>
      </c>
      <c r="I43" s="6" t="s">
        <v>36</v>
      </c>
      <c r="J43" s="6">
        <v>14091</v>
      </c>
      <c r="K43" s="6">
        <v>1031</v>
      </c>
      <c r="L43" s="6">
        <v>14091</v>
      </c>
      <c r="M43" s="6" t="s">
        <v>36</v>
      </c>
      <c r="N43" s="6">
        <v>20718</v>
      </c>
      <c r="O43" s="6">
        <v>559</v>
      </c>
      <c r="P43" s="6">
        <v>20718</v>
      </c>
      <c r="Q43" s="6" t="s">
        <v>36</v>
      </c>
      <c r="R43" s="6">
        <v>38739</v>
      </c>
      <c r="S43" s="6">
        <v>1963</v>
      </c>
      <c r="T43" s="6">
        <v>38739</v>
      </c>
      <c r="U43" s="6" t="s">
        <v>36</v>
      </c>
      <c r="V43" s="6">
        <v>40586</v>
      </c>
      <c r="W43" s="6">
        <v>259</v>
      </c>
      <c r="X43" s="6">
        <v>40586</v>
      </c>
      <c r="Y43" s="6" t="s">
        <v>36</v>
      </c>
      <c r="Z43" s="6">
        <v>11807</v>
      </c>
      <c r="AA43" s="6">
        <v>1050</v>
      </c>
      <c r="AB43" s="6">
        <v>11807</v>
      </c>
      <c r="AC43" s="6" t="s">
        <v>36</v>
      </c>
      <c r="AD43" s="6">
        <v>18907</v>
      </c>
      <c r="AE43" s="6">
        <v>1832</v>
      </c>
      <c r="AF43" s="6">
        <v>18907</v>
      </c>
      <c r="AG43" s="6" t="s">
        <v>36</v>
      </c>
      <c r="AH43" s="6">
        <v>19363</v>
      </c>
      <c r="AI43" s="6">
        <v>1314</v>
      </c>
      <c r="AJ43" s="6">
        <v>19363</v>
      </c>
      <c r="AK43" s="6" t="s">
        <v>36</v>
      </c>
      <c r="AL43" s="6">
        <v>70241</v>
      </c>
      <c r="AM43" s="6">
        <v>3115</v>
      </c>
      <c r="AN43" s="6">
        <v>70241</v>
      </c>
      <c r="AO43" s="6" t="s">
        <v>36</v>
      </c>
      <c r="AP43" s="6">
        <v>22315</v>
      </c>
      <c r="AQ43" s="6">
        <v>2144</v>
      </c>
      <c r="AR43" s="6">
        <v>22315</v>
      </c>
      <c r="AS43" s="6" t="s">
        <v>36</v>
      </c>
      <c r="AT43" s="6">
        <v>31921</v>
      </c>
      <c r="AU43" s="6">
        <v>2048</v>
      </c>
      <c r="AV43" s="6">
        <v>31921</v>
      </c>
      <c r="AW43" s="6" t="s">
        <v>36</v>
      </c>
      <c r="AX43" s="6">
        <v>38852</v>
      </c>
      <c r="AY43" s="6">
        <v>2358</v>
      </c>
      <c r="AZ43" s="6">
        <v>38852</v>
      </c>
      <c r="BA43" s="6" t="s">
        <v>36</v>
      </c>
      <c r="BB43" s="6">
        <v>9637</v>
      </c>
      <c r="BC43" s="6">
        <v>506</v>
      </c>
      <c r="BD43" s="6">
        <v>9637</v>
      </c>
      <c r="BE43" s="6" t="s">
        <v>36</v>
      </c>
      <c r="BF43" s="6">
        <v>25793</v>
      </c>
      <c r="BG43" s="6">
        <v>1788</v>
      </c>
      <c r="BH43" s="6">
        <v>25793</v>
      </c>
      <c r="BI43" s="6" t="s">
        <v>36</v>
      </c>
      <c r="BJ43" s="6">
        <v>42462</v>
      </c>
      <c r="BK43" s="6">
        <v>1855</v>
      </c>
      <c r="BL43" s="6">
        <v>42462</v>
      </c>
      <c r="BM43" s="6" t="s">
        <v>36</v>
      </c>
    </row>
    <row r="44" spans="1:65">
      <c r="A44" s="5" t="s">
        <v>68</v>
      </c>
      <c r="B44" s="6">
        <v>69779</v>
      </c>
      <c r="C44" s="6">
        <v>3096</v>
      </c>
      <c r="D44" s="6">
        <v>91.5</v>
      </c>
      <c r="E44" s="6">
        <v>1.4</v>
      </c>
      <c r="F44" s="6">
        <v>79965</v>
      </c>
      <c r="G44" s="6">
        <v>3929</v>
      </c>
      <c r="H44" s="6">
        <v>92.4</v>
      </c>
      <c r="I44" s="6">
        <v>1.4</v>
      </c>
      <c r="J44" s="6">
        <v>13417</v>
      </c>
      <c r="K44" s="6">
        <v>1051</v>
      </c>
      <c r="L44" s="6">
        <v>95.2</v>
      </c>
      <c r="M44" s="6">
        <v>2.2000000000000002</v>
      </c>
      <c r="N44" s="6">
        <v>19346</v>
      </c>
      <c r="O44" s="6">
        <v>865</v>
      </c>
      <c r="P44" s="6">
        <v>93.4</v>
      </c>
      <c r="Q44" s="6">
        <v>2.8</v>
      </c>
      <c r="R44" s="6">
        <v>35933</v>
      </c>
      <c r="S44" s="6">
        <v>1805</v>
      </c>
      <c r="T44" s="6">
        <v>92.8</v>
      </c>
      <c r="U44" s="6">
        <v>1.4</v>
      </c>
      <c r="V44" s="6">
        <v>36106</v>
      </c>
      <c r="W44" s="6">
        <v>1045</v>
      </c>
      <c r="X44" s="6">
        <v>89</v>
      </c>
      <c r="Y44" s="6">
        <v>2.5</v>
      </c>
      <c r="Z44" s="6">
        <v>11216</v>
      </c>
      <c r="AA44" s="6">
        <v>1053</v>
      </c>
      <c r="AB44" s="6">
        <v>95</v>
      </c>
      <c r="AC44" s="6">
        <v>2.4</v>
      </c>
      <c r="AD44" s="6">
        <v>17503</v>
      </c>
      <c r="AE44" s="6">
        <v>1751</v>
      </c>
      <c r="AF44" s="6">
        <v>92.6</v>
      </c>
      <c r="AG44" s="6">
        <v>2.6</v>
      </c>
      <c r="AH44" s="6">
        <v>18878</v>
      </c>
      <c r="AI44" s="6">
        <v>1283</v>
      </c>
      <c r="AJ44" s="6">
        <v>97.5</v>
      </c>
      <c r="AK44" s="6">
        <v>1.3</v>
      </c>
      <c r="AL44" s="6">
        <v>64800</v>
      </c>
      <c r="AM44" s="6">
        <v>3191</v>
      </c>
      <c r="AN44" s="6">
        <v>92.3</v>
      </c>
      <c r="AO44" s="6">
        <v>1.5</v>
      </c>
      <c r="AP44" s="6">
        <v>21205</v>
      </c>
      <c r="AQ44" s="6">
        <v>2008</v>
      </c>
      <c r="AR44" s="6">
        <v>95</v>
      </c>
      <c r="AS44" s="6">
        <v>1.1000000000000001</v>
      </c>
      <c r="AT44" s="6">
        <v>30659</v>
      </c>
      <c r="AU44" s="6">
        <v>2088</v>
      </c>
      <c r="AV44" s="6">
        <v>96</v>
      </c>
      <c r="AW44" s="6">
        <v>1.2</v>
      </c>
      <c r="AX44" s="6">
        <v>35637</v>
      </c>
      <c r="AY44" s="6">
        <v>2305</v>
      </c>
      <c r="AZ44" s="6">
        <v>91.7</v>
      </c>
      <c r="BA44" s="6">
        <v>1.7</v>
      </c>
      <c r="BB44" s="6">
        <v>9381</v>
      </c>
      <c r="BC44" s="6">
        <v>483</v>
      </c>
      <c r="BD44" s="6">
        <v>97.3</v>
      </c>
      <c r="BE44" s="6">
        <v>1.3</v>
      </c>
      <c r="BF44" s="6">
        <v>24765</v>
      </c>
      <c r="BG44" s="6">
        <v>1757</v>
      </c>
      <c r="BH44" s="6">
        <v>96</v>
      </c>
      <c r="BI44" s="6">
        <v>1.2</v>
      </c>
      <c r="BJ44" s="6">
        <v>39211</v>
      </c>
      <c r="BK44" s="6">
        <v>1807</v>
      </c>
      <c r="BL44" s="6">
        <v>92.3</v>
      </c>
      <c r="BM44" s="6">
        <v>1.4</v>
      </c>
    </row>
    <row r="45" spans="1:65">
      <c r="A45" s="5" t="s">
        <v>69</v>
      </c>
      <c r="B45" s="6">
        <v>28436</v>
      </c>
      <c r="C45" s="6">
        <v>2514</v>
      </c>
      <c r="D45" s="6">
        <v>37.299999999999997</v>
      </c>
      <c r="E45" s="6">
        <v>2.9</v>
      </c>
      <c r="F45" s="6">
        <v>31173</v>
      </c>
      <c r="G45" s="6">
        <v>3178</v>
      </c>
      <c r="H45" s="6">
        <v>36</v>
      </c>
      <c r="I45" s="6">
        <v>3</v>
      </c>
      <c r="J45" s="6">
        <v>11861</v>
      </c>
      <c r="K45" s="6">
        <v>1189</v>
      </c>
      <c r="L45" s="6">
        <v>84.2</v>
      </c>
      <c r="M45" s="6">
        <v>5.2</v>
      </c>
      <c r="N45" s="6">
        <v>15159</v>
      </c>
      <c r="O45" s="6">
        <v>1259</v>
      </c>
      <c r="P45" s="6">
        <v>73.2</v>
      </c>
      <c r="Q45" s="6">
        <v>5</v>
      </c>
      <c r="R45" s="6">
        <v>20272</v>
      </c>
      <c r="S45" s="6">
        <v>1508</v>
      </c>
      <c r="T45" s="6">
        <v>52.3</v>
      </c>
      <c r="U45" s="6">
        <v>3.6</v>
      </c>
      <c r="V45" s="6">
        <v>26639</v>
      </c>
      <c r="W45" s="6">
        <v>1362</v>
      </c>
      <c r="X45" s="6">
        <v>65.599999999999994</v>
      </c>
      <c r="Y45" s="6">
        <v>3.3</v>
      </c>
      <c r="Z45" s="6">
        <v>8077</v>
      </c>
      <c r="AA45" s="6">
        <v>854</v>
      </c>
      <c r="AB45" s="6">
        <v>68.400000000000006</v>
      </c>
      <c r="AC45" s="6">
        <v>4.9000000000000004</v>
      </c>
      <c r="AD45" s="6">
        <v>13807</v>
      </c>
      <c r="AE45" s="6">
        <v>1723</v>
      </c>
      <c r="AF45" s="6">
        <v>73</v>
      </c>
      <c r="AG45" s="6">
        <v>5</v>
      </c>
      <c r="AH45" s="6">
        <v>15473</v>
      </c>
      <c r="AI45" s="6">
        <v>1262</v>
      </c>
      <c r="AJ45" s="6">
        <v>79.900000000000006</v>
      </c>
      <c r="AK45" s="6">
        <v>3.3</v>
      </c>
      <c r="AL45" s="6">
        <v>37081</v>
      </c>
      <c r="AM45" s="6">
        <v>2426</v>
      </c>
      <c r="AN45" s="6">
        <v>52.8</v>
      </c>
      <c r="AO45" s="6">
        <v>2.5</v>
      </c>
      <c r="AP45" s="6">
        <v>13699</v>
      </c>
      <c r="AQ45" s="6">
        <v>1592</v>
      </c>
      <c r="AR45" s="6">
        <v>61.4</v>
      </c>
      <c r="AS45" s="6">
        <v>5.5</v>
      </c>
      <c r="AT45" s="6">
        <v>24730</v>
      </c>
      <c r="AU45" s="6">
        <v>1979</v>
      </c>
      <c r="AV45" s="6">
        <v>77.5</v>
      </c>
      <c r="AW45" s="6">
        <v>2.8</v>
      </c>
      <c r="AX45" s="6">
        <v>20527</v>
      </c>
      <c r="AY45" s="6">
        <v>1726</v>
      </c>
      <c r="AZ45" s="6">
        <v>52.8</v>
      </c>
      <c r="BA45" s="6">
        <v>3.5</v>
      </c>
      <c r="BB45" s="6">
        <v>8605</v>
      </c>
      <c r="BC45" s="6">
        <v>528</v>
      </c>
      <c r="BD45" s="6">
        <v>89.3</v>
      </c>
      <c r="BE45" s="6">
        <v>2.5</v>
      </c>
      <c r="BF45" s="6">
        <v>20048</v>
      </c>
      <c r="BG45" s="6">
        <v>1180</v>
      </c>
      <c r="BH45" s="6">
        <v>77.7</v>
      </c>
      <c r="BI45" s="6">
        <v>3.4</v>
      </c>
      <c r="BJ45" s="6">
        <v>27428</v>
      </c>
      <c r="BK45" s="6">
        <v>1772</v>
      </c>
      <c r="BL45" s="6">
        <v>64.599999999999994</v>
      </c>
      <c r="BM45" s="6">
        <v>3</v>
      </c>
    </row>
    <row r="46" spans="1:65">
      <c r="A46" s="5" t="s">
        <v>70</v>
      </c>
      <c r="B46" s="6">
        <v>51129</v>
      </c>
      <c r="C46" s="6">
        <v>3126</v>
      </c>
      <c r="D46" s="6">
        <v>67</v>
      </c>
      <c r="E46" s="6">
        <v>2.8</v>
      </c>
      <c r="F46" s="6">
        <v>60447</v>
      </c>
      <c r="G46" s="6">
        <v>3593</v>
      </c>
      <c r="H46" s="6">
        <v>69.8</v>
      </c>
      <c r="I46" s="6">
        <v>2.5</v>
      </c>
      <c r="J46" s="6">
        <v>3092</v>
      </c>
      <c r="K46" s="6">
        <v>600</v>
      </c>
      <c r="L46" s="6">
        <v>21.9</v>
      </c>
      <c r="M46" s="6">
        <v>4.3</v>
      </c>
      <c r="N46" s="6">
        <v>6289</v>
      </c>
      <c r="O46" s="6">
        <v>690</v>
      </c>
      <c r="P46" s="6">
        <v>30.4</v>
      </c>
      <c r="Q46" s="6">
        <v>3.6</v>
      </c>
      <c r="R46" s="6">
        <v>20306</v>
      </c>
      <c r="S46" s="6">
        <v>1752</v>
      </c>
      <c r="T46" s="6">
        <v>52.4</v>
      </c>
      <c r="U46" s="6">
        <v>3.3</v>
      </c>
      <c r="V46" s="6">
        <v>13772</v>
      </c>
      <c r="W46" s="6">
        <v>1086</v>
      </c>
      <c r="X46" s="6">
        <v>33.9</v>
      </c>
      <c r="Y46" s="6">
        <v>2.7</v>
      </c>
      <c r="Z46" s="6">
        <v>4471</v>
      </c>
      <c r="AA46" s="6">
        <v>662</v>
      </c>
      <c r="AB46" s="6">
        <v>37.9</v>
      </c>
      <c r="AC46" s="6">
        <v>4.0999999999999996</v>
      </c>
      <c r="AD46" s="6">
        <v>5808</v>
      </c>
      <c r="AE46" s="6">
        <v>1085</v>
      </c>
      <c r="AF46" s="6">
        <v>30.7</v>
      </c>
      <c r="AG46" s="6">
        <v>4.9000000000000004</v>
      </c>
      <c r="AH46" s="6">
        <v>6909</v>
      </c>
      <c r="AI46" s="6">
        <v>927</v>
      </c>
      <c r="AJ46" s="6">
        <v>35.700000000000003</v>
      </c>
      <c r="AK46" s="6">
        <v>4.0999999999999996</v>
      </c>
      <c r="AL46" s="6">
        <v>37651</v>
      </c>
      <c r="AM46" s="6">
        <v>2512</v>
      </c>
      <c r="AN46" s="6">
        <v>53.6</v>
      </c>
      <c r="AO46" s="6">
        <v>2.5</v>
      </c>
      <c r="AP46" s="6">
        <v>10277</v>
      </c>
      <c r="AQ46" s="6">
        <v>1622</v>
      </c>
      <c r="AR46" s="6">
        <v>46.1</v>
      </c>
      <c r="AS46" s="6">
        <v>5.5</v>
      </c>
      <c r="AT46" s="6">
        <v>10630</v>
      </c>
      <c r="AU46" s="6">
        <v>1158</v>
      </c>
      <c r="AV46" s="6">
        <v>33.299999999999997</v>
      </c>
      <c r="AW46" s="6">
        <v>3.4</v>
      </c>
      <c r="AX46" s="6">
        <v>20984</v>
      </c>
      <c r="AY46" s="6">
        <v>1907</v>
      </c>
      <c r="AZ46" s="6">
        <v>54</v>
      </c>
      <c r="BA46" s="6">
        <v>3.6</v>
      </c>
      <c r="BB46" s="6">
        <v>1996</v>
      </c>
      <c r="BC46" s="6">
        <v>339</v>
      </c>
      <c r="BD46" s="6">
        <v>20.7</v>
      </c>
      <c r="BE46" s="6">
        <v>3.5</v>
      </c>
      <c r="BF46" s="6">
        <v>9083</v>
      </c>
      <c r="BG46" s="6">
        <v>1221</v>
      </c>
      <c r="BH46" s="6">
        <v>35.200000000000003</v>
      </c>
      <c r="BI46" s="6">
        <v>3.3</v>
      </c>
      <c r="BJ46" s="6">
        <v>16490</v>
      </c>
      <c r="BK46" s="6">
        <v>1688</v>
      </c>
      <c r="BL46" s="6">
        <v>38.799999999999997</v>
      </c>
      <c r="BM46" s="6">
        <v>3.4</v>
      </c>
    </row>
    <row r="47" spans="1:65">
      <c r="A47" s="5" t="s">
        <v>71</v>
      </c>
      <c r="B47" s="6">
        <v>6486</v>
      </c>
      <c r="C47" s="6">
        <v>1151</v>
      </c>
      <c r="D47" s="6">
        <v>8.5</v>
      </c>
      <c r="E47" s="6">
        <v>1.4</v>
      </c>
      <c r="F47" s="6">
        <v>6574</v>
      </c>
      <c r="G47" s="6">
        <v>1264</v>
      </c>
      <c r="H47" s="6">
        <v>7.6</v>
      </c>
      <c r="I47" s="6">
        <v>1.4</v>
      </c>
      <c r="J47" s="6">
        <v>674</v>
      </c>
      <c r="K47" s="6">
        <v>315</v>
      </c>
      <c r="L47" s="6">
        <v>4.8</v>
      </c>
      <c r="M47" s="6">
        <v>2.2000000000000002</v>
      </c>
      <c r="N47" s="6">
        <v>1372</v>
      </c>
      <c r="O47" s="6">
        <v>572</v>
      </c>
      <c r="P47" s="6">
        <v>6.6</v>
      </c>
      <c r="Q47" s="6">
        <v>2.8</v>
      </c>
      <c r="R47" s="6">
        <v>2806</v>
      </c>
      <c r="S47" s="6">
        <v>591</v>
      </c>
      <c r="T47" s="6">
        <v>7.2</v>
      </c>
      <c r="U47" s="6">
        <v>1.4</v>
      </c>
      <c r="V47" s="6">
        <v>4480</v>
      </c>
      <c r="W47" s="6">
        <v>1032</v>
      </c>
      <c r="X47" s="6">
        <v>11</v>
      </c>
      <c r="Y47" s="6">
        <v>2.5</v>
      </c>
      <c r="Z47" s="6">
        <v>591</v>
      </c>
      <c r="AA47" s="6">
        <v>287</v>
      </c>
      <c r="AB47" s="6">
        <v>5</v>
      </c>
      <c r="AC47" s="6">
        <v>2.4</v>
      </c>
      <c r="AD47" s="6">
        <v>1404</v>
      </c>
      <c r="AE47" s="6">
        <v>507</v>
      </c>
      <c r="AF47" s="6">
        <v>7.4</v>
      </c>
      <c r="AG47" s="6">
        <v>2.6</v>
      </c>
      <c r="AH47" s="6">
        <v>485</v>
      </c>
      <c r="AI47" s="6">
        <v>258</v>
      </c>
      <c r="AJ47" s="6">
        <v>2.5</v>
      </c>
      <c r="AK47" s="6">
        <v>1.3</v>
      </c>
      <c r="AL47" s="6">
        <v>5441</v>
      </c>
      <c r="AM47" s="6">
        <v>1064</v>
      </c>
      <c r="AN47" s="6">
        <v>7.7</v>
      </c>
      <c r="AO47" s="6">
        <v>1.5</v>
      </c>
      <c r="AP47" s="6">
        <v>1110</v>
      </c>
      <c r="AQ47" s="6">
        <v>281</v>
      </c>
      <c r="AR47" s="6">
        <v>5</v>
      </c>
      <c r="AS47" s="6">
        <v>1.1000000000000001</v>
      </c>
      <c r="AT47" s="6">
        <v>1262</v>
      </c>
      <c r="AU47" s="6">
        <v>360</v>
      </c>
      <c r="AV47" s="6">
        <v>4</v>
      </c>
      <c r="AW47" s="6">
        <v>1.2</v>
      </c>
      <c r="AX47" s="6">
        <v>3215</v>
      </c>
      <c r="AY47" s="6">
        <v>672</v>
      </c>
      <c r="AZ47" s="6">
        <v>8.3000000000000007</v>
      </c>
      <c r="BA47" s="6">
        <v>1.7</v>
      </c>
      <c r="BB47" s="6">
        <v>256</v>
      </c>
      <c r="BC47" s="6">
        <v>129</v>
      </c>
      <c r="BD47" s="6">
        <v>2.7</v>
      </c>
      <c r="BE47" s="6">
        <v>1.3</v>
      </c>
      <c r="BF47" s="6">
        <v>1028</v>
      </c>
      <c r="BG47" s="6">
        <v>303</v>
      </c>
      <c r="BH47" s="6">
        <v>4</v>
      </c>
      <c r="BI47" s="6">
        <v>1.2</v>
      </c>
      <c r="BJ47" s="6">
        <v>3251</v>
      </c>
      <c r="BK47" s="6">
        <v>622</v>
      </c>
      <c r="BL47" s="6">
        <v>7.7</v>
      </c>
      <c r="BM47" s="6">
        <v>1.4</v>
      </c>
    </row>
    <row r="48" spans="1:65">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row>
    <row r="49" spans="1:65" ht="28.5">
      <c r="A49" s="4" t="s">
        <v>72</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row>
    <row r="50" spans="1:65">
      <c r="A50" s="5" t="s">
        <v>73</v>
      </c>
      <c r="B50" s="6">
        <v>76265</v>
      </c>
      <c r="C50" s="6">
        <v>3350</v>
      </c>
      <c r="D50" s="6">
        <v>76265</v>
      </c>
      <c r="E50" s="6" t="s">
        <v>36</v>
      </c>
      <c r="F50" s="6">
        <v>86539</v>
      </c>
      <c r="G50" s="6">
        <v>4162</v>
      </c>
      <c r="H50" s="6">
        <v>86539</v>
      </c>
      <c r="I50" s="6" t="s">
        <v>36</v>
      </c>
      <c r="J50" s="6">
        <v>14091</v>
      </c>
      <c r="K50" s="6">
        <v>1031</v>
      </c>
      <c r="L50" s="6">
        <v>14091</v>
      </c>
      <c r="M50" s="6" t="s">
        <v>36</v>
      </c>
      <c r="N50" s="6">
        <v>20718</v>
      </c>
      <c r="O50" s="6">
        <v>559</v>
      </c>
      <c r="P50" s="6">
        <v>20718</v>
      </c>
      <c r="Q50" s="6" t="s">
        <v>36</v>
      </c>
      <c r="R50" s="6">
        <v>38739</v>
      </c>
      <c r="S50" s="6">
        <v>1963</v>
      </c>
      <c r="T50" s="6">
        <v>38739</v>
      </c>
      <c r="U50" s="6" t="s">
        <v>36</v>
      </c>
      <c r="V50" s="6">
        <v>40586</v>
      </c>
      <c r="W50" s="6">
        <v>259</v>
      </c>
      <c r="X50" s="6">
        <v>40586</v>
      </c>
      <c r="Y50" s="6" t="s">
        <v>36</v>
      </c>
      <c r="Z50" s="6">
        <v>11807</v>
      </c>
      <c r="AA50" s="6">
        <v>1050</v>
      </c>
      <c r="AB50" s="6">
        <v>11807</v>
      </c>
      <c r="AC50" s="6" t="s">
        <v>36</v>
      </c>
      <c r="AD50" s="6">
        <v>18907</v>
      </c>
      <c r="AE50" s="6">
        <v>1832</v>
      </c>
      <c r="AF50" s="6">
        <v>18907</v>
      </c>
      <c r="AG50" s="6" t="s">
        <v>36</v>
      </c>
      <c r="AH50" s="6">
        <v>19363</v>
      </c>
      <c r="AI50" s="6">
        <v>1314</v>
      </c>
      <c r="AJ50" s="6">
        <v>19363</v>
      </c>
      <c r="AK50" s="6" t="s">
        <v>36</v>
      </c>
      <c r="AL50" s="6">
        <v>70241</v>
      </c>
      <c r="AM50" s="6">
        <v>3115</v>
      </c>
      <c r="AN50" s="6">
        <v>70241</v>
      </c>
      <c r="AO50" s="6" t="s">
        <v>36</v>
      </c>
      <c r="AP50" s="6">
        <v>22315</v>
      </c>
      <c r="AQ50" s="6">
        <v>2144</v>
      </c>
      <c r="AR50" s="6">
        <v>22315</v>
      </c>
      <c r="AS50" s="6" t="s">
        <v>36</v>
      </c>
      <c r="AT50" s="6">
        <v>31921</v>
      </c>
      <c r="AU50" s="6">
        <v>2048</v>
      </c>
      <c r="AV50" s="6">
        <v>31921</v>
      </c>
      <c r="AW50" s="6" t="s">
        <v>36</v>
      </c>
      <c r="AX50" s="6">
        <v>38852</v>
      </c>
      <c r="AY50" s="6">
        <v>2358</v>
      </c>
      <c r="AZ50" s="6">
        <v>38852</v>
      </c>
      <c r="BA50" s="6" t="s">
        <v>36</v>
      </c>
      <c r="BB50" s="6">
        <v>9637</v>
      </c>
      <c r="BC50" s="6">
        <v>506</v>
      </c>
      <c r="BD50" s="6">
        <v>9637</v>
      </c>
      <c r="BE50" s="6" t="s">
        <v>36</v>
      </c>
      <c r="BF50" s="6">
        <v>25793</v>
      </c>
      <c r="BG50" s="6">
        <v>1788</v>
      </c>
      <c r="BH50" s="6">
        <v>25793</v>
      </c>
      <c r="BI50" s="6" t="s">
        <v>36</v>
      </c>
      <c r="BJ50" s="6">
        <v>42462</v>
      </c>
      <c r="BK50" s="6">
        <v>1855</v>
      </c>
      <c r="BL50" s="6">
        <v>42462</v>
      </c>
      <c r="BM50" s="6" t="s">
        <v>36</v>
      </c>
    </row>
    <row r="51" spans="1:65">
      <c r="A51" s="5" t="s">
        <v>74</v>
      </c>
      <c r="B51" s="6">
        <v>15807</v>
      </c>
      <c r="C51" s="6">
        <v>1713</v>
      </c>
      <c r="D51" s="6">
        <v>20.7</v>
      </c>
      <c r="E51" s="6">
        <v>2</v>
      </c>
      <c r="F51" s="6">
        <v>17603</v>
      </c>
      <c r="G51" s="6">
        <v>1696</v>
      </c>
      <c r="H51" s="6">
        <v>20.3</v>
      </c>
      <c r="I51" s="6">
        <v>1.9</v>
      </c>
      <c r="J51" s="6">
        <v>727</v>
      </c>
      <c r="K51" s="6">
        <v>284</v>
      </c>
      <c r="L51" s="6">
        <v>5.2</v>
      </c>
      <c r="M51" s="6">
        <v>2</v>
      </c>
      <c r="N51" s="6">
        <v>1927</v>
      </c>
      <c r="O51" s="6">
        <v>488</v>
      </c>
      <c r="P51" s="6">
        <v>9.3000000000000007</v>
      </c>
      <c r="Q51" s="6">
        <v>2.4</v>
      </c>
      <c r="R51" s="6">
        <v>6293</v>
      </c>
      <c r="S51" s="6">
        <v>817</v>
      </c>
      <c r="T51" s="6">
        <v>16.2</v>
      </c>
      <c r="U51" s="6">
        <v>2.2000000000000002</v>
      </c>
      <c r="V51" s="6">
        <v>4078</v>
      </c>
      <c r="W51" s="6">
        <v>569</v>
      </c>
      <c r="X51" s="6">
        <v>10</v>
      </c>
      <c r="Y51" s="6">
        <v>1.4</v>
      </c>
      <c r="Z51" s="6">
        <v>1889</v>
      </c>
      <c r="AA51" s="6">
        <v>304</v>
      </c>
      <c r="AB51" s="6">
        <v>16</v>
      </c>
      <c r="AC51" s="6">
        <v>2.6</v>
      </c>
      <c r="AD51" s="6">
        <v>1479</v>
      </c>
      <c r="AE51" s="6">
        <v>322</v>
      </c>
      <c r="AF51" s="6">
        <v>7.8</v>
      </c>
      <c r="AG51" s="6">
        <v>1.8</v>
      </c>
      <c r="AH51" s="6">
        <v>2332</v>
      </c>
      <c r="AI51" s="6">
        <v>395</v>
      </c>
      <c r="AJ51" s="6">
        <v>12</v>
      </c>
      <c r="AK51" s="6">
        <v>1.9</v>
      </c>
      <c r="AL51" s="6">
        <v>11518</v>
      </c>
      <c r="AM51" s="6">
        <v>984</v>
      </c>
      <c r="AN51" s="6">
        <v>16.399999999999999</v>
      </c>
      <c r="AO51" s="6">
        <v>1.3</v>
      </c>
      <c r="AP51" s="6">
        <v>2446</v>
      </c>
      <c r="AQ51" s="6">
        <v>437</v>
      </c>
      <c r="AR51" s="6">
        <v>11</v>
      </c>
      <c r="AS51" s="6">
        <v>1.8</v>
      </c>
      <c r="AT51" s="6">
        <v>4280</v>
      </c>
      <c r="AU51" s="6">
        <v>704</v>
      </c>
      <c r="AV51" s="6">
        <v>13.4</v>
      </c>
      <c r="AW51" s="6">
        <v>2.1</v>
      </c>
      <c r="AX51" s="6">
        <v>6229</v>
      </c>
      <c r="AY51" s="6">
        <v>760</v>
      </c>
      <c r="AZ51" s="6">
        <v>16</v>
      </c>
      <c r="BA51" s="6">
        <v>2</v>
      </c>
      <c r="BB51" s="6">
        <v>882</v>
      </c>
      <c r="BC51" s="6">
        <v>201</v>
      </c>
      <c r="BD51" s="6">
        <v>9.1999999999999993</v>
      </c>
      <c r="BE51" s="6">
        <v>1.9</v>
      </c>
      <c r="BF51" s="6">
        <v>2841</v>
      </c>
      <c r="BG51" s="6">
        <v>418</v>
      </c>
      <c r="BH51" s="6">
        <v>11</v>
      </c>
      <c r="BI51" s="6">
        <v>1.7</v>
      </c>
      <c r="BJ51" s="6">
        <v>5563</v>
      </c>
      <c r="BK51" s="6">
        <v>804</v>
      </c>
      <c r="BL51" s="6">
        <v>13.1</v>
      </c>
      <c r="BM51" s="6">
        <v>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90ED-EE7D-407D-A773-9D68CB44216A}">
  <dimension ref="A1:P1600"/>
  <sheetViews>
    <sheetView zoomScale="90" zoomScaleNormal="90" workbookViewId="0">
      <selection activeCell="A5" sqref="A5:XFD5"/>
    </sheetView>
  </sheetViews>
  <sheetFormatPr defaultColWidth="26.08984375" defaultRowHeight="26.25" customHeight="1"/>
  <cols>
    <col min="1" max="1" width="17.26953125" style="15" customWidth="1"/>
    <col min="2" max="5" width="26.08984375" style="15"/>
    <col min="6" max="6" width="26.08984375" style="24"/>
    <col min="7" max="16384" width="26.08984375" style="15"/>
  </cols>
  <sheetData>
    <row r="1" spans="1:16" ht="26.25" customHeight="1">
      <c r="A1" s="11" t="s">
        <v>75</v>
      </c>
      <c r="B1" s="12" t="s">
        <v>75</v>
      </c>
      <c r="C1" s="12" t="s">
        <v>76</v>
      </c>
      <c r="D1" s="13" t="s">
        <v>77</v>
      </c>
      <c r="E1" s="13" t="s">
        <v>78</v>
      </c>
      <c r="F1" s="13" t="s">
        <v>79</v>
      </c>
      <c r="G1" s="13" t="s">
        <v>80</v>
      </c>
      <c r="H1" s="13" t="s">
        <v>81</v>
      </c>
      <c r="I1" s="13" t="s">
        <v>82</v>
      </c>
      <c r="J1" s="13" t="s">
        <v>83</v>
      </c>
      <c r="K1" s="13" t="s">
        <v>84</v>
      </c>
      <c r="L1" s="13"/>
      <c r="M1" s="13" t="s">
        <v>85</v>
      </c>
      <c r="N1" s="13" t="s">
        <v>86</v>
      </c>
      <c r="O1" s="14" t="s">
        <v>87</v>
      </c>
      <c r="P1" s="14" t="s">
        <v>88</v>
      </c>
    </row>
    <row r="2" spans="1:16" s="20" customFormat="1" ht="141.75" customHeight="1">
      <c r="A2" s="16" t="s">
        <v>89</v>
      </c>
      <c r="B2" s="17" t="s">
        <v>89</v>
      </c>
      <c r="C2" s="17" t="s">
        <v>90</v>
      </c>
      <c r="D2" s="18" t="s">
        <v>91</v>
      </c>
      <c r="E2" s="18" t="s">
        <v>92</v>
      </c>
      <c r="F2" s="18" t="s">
        <v>93</v>
      </c>
      <c r="G2" s="18" t="s">
        <v>94</v>
      </c>
      <c r="H2" s="18" t="s">
        <v>95</v>
      </c>
      <c r="I2" s="18" t="s">
        <v>96</v>
      </c>
      <c r="J2" s="18" t="s">
        <v>97</v>
      </c>
      <c r="K2" s="18" t="s">
        <v>98</v>
      </c>
      <c r="L2" s="18"/>
      <c r="M2" s="18" t="s">
        <v>99</v>
      </c>
      <c r="N2" s="18" t="s">
        <v>100</v>
      </c>
      <c r="O2" s="19" t="s">
        <v>101</v>
      </c>
      <c r="P2" s="19" t="s">
        <v>102</v>
      </c>
    </row>
    <row r="3" spans="1:16" ht="26.25" customHeight="1">
      <c r="A3" s="21" t="s">
        <v>133</v>
      </c>
      <c r="B3" s="15" t="s">
        <v>103</v>
      </c>
      <c r="C3" s="15" t="s">
        <v>104</v>
      </c>
      <c r="D3" s="15">
        <v>29.6</v>
      </c>
      <c r="E3" s="15">
        <v>3.8</v>
      </c>
      <c r="F3" s="22">
        <v>33186</v>
      </c>
      <c r="G3" s="20">
        <v>2783</v>
      </c>
      <c r="H3" s="15">
        <v>56.3</v>
      </c>
      <c r="I3" s="15">
        <v>3.3</v>
      </c>
      <c r="J3" s="15">
        <v>8.3000000000000007</v>
      </c>
      <c r="K3" s="15">
        <v>1.5</v>
      </c>
      <c r="L3" s="15" t="s">
        <v>104</v>
      </c>
      <c r="M3" s="15">
        <v>68.3</v>
      </c>
      <c r="N3" s="15">
        <v>2.8</v>
      </c>
      <c r="O3" s="15">
        <v>76.400000000000006</v>
      </c>
      <c r="P3" s="15">
        <v>3.4</v>
      </c>
    </row>
    <row r="4" spans="1:16" ht="27" customHeight="1">
      <c r="A4" s="21" t="s">
        <v>133</v>
      </c>
      <c r="B4" s="15" t="s">
        <v>105</v>
      </c>
      <c r="C4" s="15" t="s">
        <v>106</v>
      </c>
      <c r="D4" s="15">
        <v>31.9</v>
      </c>
      <c r="E4" s="15">
        <v>4.5</v>
      </c>
      <c r="F4" s="22">
        <v>34954</v>
      </c>
      <c r="G4" s="20">
        <v>3278</v>
      </c>
      <c r="H4" s="15">
        <v>55.8</v>
      </c>
      <c r="I4" s="15">
        <v>3.4</v>
      </c>
      <c r="J4" s="15">
        <v>6.4</v>
      </c>
      <c r="K4" s="15">
        <v>1.2</v>
      </c>
      <c r="L4" s="15" t="s">
        <v>106</v>
      </c>
      <c r="M4" s="15">
        <v>66.2</v>
      </c>
      <c r="N4" s="15">
        <v>2.4</v>
      </c>
      <c r="O4" s="15">
        <v>74.3</v>
      </c>
      <c r="P4" s="15">
        <v>3.2</v>
      </c>
    </row>
    <row r="5" spans="1:16" ht="27" customHeight="1">
      <c r="A5" s="21" t="s">
        <v>134</v>
      </c>
      <c r="B5" s="15" t="s">
        <v>107</v>
      </c>
      <c r="C5" s="15" t="s">
        <v>108</v>
      </c>
      <c r="D5" s="15">
        <v>5</v>
      </c>
      <c r="E5" s="15">
        <v>3</v>
      </c>
      <c r="F5" s="15">
        <v>154416</v>
      </c>
      <c r="G5" s="22">
        <v>12161</v>
      </c>
      <c r="H5" s="20">
        <v>4.8</v>
      </c>
      <c r="I5" s="15">
        <v>2.8</v>
      </c>
      <c r="J5" s="15">
        <v>2.6</v>
      </c>
      <c r="K5" s="15">
        <v>1.5</v>
      </c>
      <c r="L5" s="15" t="s">
        <v>108</v>
      </c>
      <c r="M5" s="15">
        <v>94.4</v>
      </c>
      <c r="N5" s="15">
        <v>3.7</v>
      </c>
      <c r="O5" s="15">
        <v>7.3</v>
      </c>
      <c r="P5" s="15">
        <v>3.2</v>
      </c>
    </row>
    <row r="6" spans="1:16" ht="26.25" customHeight="1">
      <c r="A6" s="21" t="s">
        <v>135</v>
      </c>
      <c r="B6" s="15" t="s">
        <v>109</v>
      </c>
      <c r="C6" s="15" t="s">
        <v>110</v>
      </c>
      <c r="D6" s="15">
        <v>6.3</v>
      </c>
      <c r="E6" s="15">
        <v>2.8</v>
      </c>
      <c r="F6" s="22">
        <v>126417</v>
      </c>
      <c r="G6" s="20">
        <v>23692</v>
      </c>
      <c r="H6" s="15">
        <v>9.4</v>
      </c>
      <c r="I6" s="15">
        <v>5.2</v>
      </c>
      <c r="J6" s="15">
        <v>3.1</v>
      </c>
      <c r="K6" s="15">
        <v>1.4</v>
      </c>
      <c r="L6" s="15" t="s">
        <v>110</v>
      </c>
      <c r="M6" s="15">
        <v>88.5</v>
      </c>
      <c r="N6" s="15">
        <v>4.4000000000000004</v>
      </c>
      <c r="O6" s="15">
        <v>14.5</v>
      </c>
      <c r="P6" s="15">
        <v>5.8</v>
      </c>
    </row>
    <row r="7" spans="1:16" ht="26.5" customHeight="1">
      <c r="A7" s="21" t="s">
        <v>136</v>
      </c>
      <c r="B7" s="15" t="s">
        <v>111</v>
      </c>
      <c r="C7" s="15" t="s">
        <v>112</v>
      </c>
      <c r="D7" s="15">
        <v>13.7</v>
      </c>
      <c r="E7" s="15">
        <v>3.9</v>
      </c>
      <c r="F7" s="22">
        <v>60701</v>
      </c>
      <c r="G7" s="20">
        <v>7511</v>
      </c>
      <c r="H7" s="15">
        <v>28.8</v>
      </c>
      <c r="I7" s="15">
        <v>3.2</v>
      </c>
      <c r="J7" s="15">
        <v>7.1</v>
      </c>
      <c r="K7" s="15">
        <v>1.5</v>
      </c>
      <c r="L7" s="15" t="s">
        <v>112</v>
      </c>
      <c r="M7" s="15">
        <v>83.3</v>
      </c>
      <c r="N7" s="15">
        <v>2.2999999999999998</v>
      </c>
      <c r="O7" s="15">
        <v>42</v>
      </c>
      <c r="P7" s="15">
        <v>4</v>
      </c>
    </row>
    <row r="8" spans="1:16" ht="26.25" customHeight="1">
      <c r="A8" s="21" t="s">
        <v>137</v>
      </c>
      <c r="B8" s="15" t="s">
        <v>113</v>
      </c>
      <c r="C8" s="15" t="s">
        <v>114</v>
      </c>
      <c r="D8" s="15">
        <v>10.5</v>
      </c>
      <c r="E8" s="15">
        <v>3.1</v>
      </c>
      <c r="F8" s="22">
        <v>105686</v>
      </c>
      <c r="G8" s="20">
        <v>6519</v>
      </c>
      <c r="H8" s="15">
        <v>9.9</v>
      </c>
      <c r="I8" s="15">
        <v>2.2000000000000002</v>
      </c>
      <c r="J8" s="15">
        <v>3.5</v>
      </c>
      <c r="K8" s="15">
        <v>1.2</v>
      </c>
      <c r="L8" s="15" t="s">
        <v>114</v>
      </c>
      <c r="M8" s="15">
        <v>82.7</v>
      </c>
      <c r="N8" s="15">
        <v>3.3</v>
      </c>
      <c r="O8" s="15">
        <v>12.2</v>
      </c>
      <c r="P8" s="15">
        <v>2.6</v>
      </c>
    </row>
    <row r="9" spans="1:16" ht="26.25" customHeight="1">
      <c r="A9" s="21" t="s">
        <v>138</v>
      </c>
      <c r="B9" s="15" t="s">
        <v>115</v>
      </c>
      <c r="C9" s="15" t="s">
        <v>116</v>
      </c>
      <c r="D9" s="15">
        <v>15.3</v>
      </c>
      <c r="E9" s="15">
        <v>6.6</v>
      </c>
      <c r="F9" s="22">
        <v>85859</v>
      </c>
      <c r="G9" s="20">
        <v>16178</v>
      </c>
      <c r="H9" s="15">
        <v>8.9</v>
      </c>
      <c r="I9" s="15">
        <v>2.6</v>
      </c>
      <c r="J9" s="15">
        <v>4.2</v>
      </c>
      <c r="K9" s="15">
        <v>1.3</v>
      </c>
      <c r="L9" s="15" t="s">
        <v>116</v>
      </c>
      <c r="M9" s="15">
        <v>88.6</v>
      </c>
      <c r="N9" s="15">
        <v>3.2</v>
      </c>
      <c r="O9" s="15">
        <v>29.7</v>
      </c>
      <c r="P9" s="15">
        <v>4.8</v>
      </c>
    </row>
    <row r="10" spans="1:16" ht="26.25" customHeight="1">
      <c r="A10" s="21" t="s">
        <v>138</v>
      </c>
      <c r="B10" s="15" t="s">
        <v>117</v>
      </c>
      <c r="C10" s="15" t="s">
        <v>118</v>
      </c>
      <c r="D10" s="15">
        <v>3.6</v>
      </c>
      <c r="E10" s="15">
        <v>2.2999999999999998</v>
      </c>
      <c r="F10" s="22">
        <v>121026</v>
      </c>
      <c r="G10" s="20">
        <v>22423</v>
      </c>
      <c r="H10" s="15">
        <v>5.9</v>
      </c>
      <c r="I10" s="15">
        <v>2.2999999999999998</v>
      </c>
      <c r="J10" s="15">
        <v>4.0999999999999996</v>
      </c>
      <c r="K10" s="15">
        <v>1.3</v>
      </c>
      <c r="L10" s="15" t="s">
        <v>118</v>
      </c>
      <c r="M10" s="15">
        <v>87.5</v>
      </c>
      <c r="N10" s="15">
        <v>3.7</v>
      </c>
      <c r="O10" s="15">
        <v>8</v>
      </c>
      <c r="P10" s="15">
        <v>2.9</v>
      </c>
    </row>
    <row r="11" spans="1:16" ht="26.25" customHeight="1">
      <c r="A11" s="21" t="s">
        <v>138</v>
      </c>
      <c r="B11" s="15" t="s">
        <v>119</v>
      </c>
      <c r="C11" s="15" t="s">
        <v>120</v>
      </c>
      <c r="D11" s="15">
        <v>3.4</v>
      </c>
      <c r="E11" s="15">
        <v>1.6</v>
      </c>
      <c r="F11" s="22">
        <v>148982</v>
      </c>
      <c r="G11" s="20">
        <v>9553</v>
      </c>
      <c r="H11" s="15">
        <v>4.2</v>
      </c>
      <c r="I11" s="15">
        <v>1.9</v>
      </c>
      <c r="J11" s="15">
        <v>3.8</v>
      </c>
      <c r="K11" s="15">
        <v>1.5</v>
      </c>
      <c r="L11" s="15" t="s">
        <v>120</v>
      </c>
      <c r="M11" s="15">
        <v>92.9</v>
      </c>
      <c r="N11" s="15">
        <v>1.7</v>
      </c>
      <c r="O11" s="15">
        <v>8.5</v>
      </c>
      <c r="P11" s="15">
        <v>2.2000000000000002</v>
      </c>
    </row>
    <row r="12" spans="1:16" ht="26.25" customHeight="1">
      <c r="A12" s="21" t="s">
        <v>139</v>
      </c>
      <c r="B12" s="15" t="s">
        <v>121</v>
      </c>
      <c r="C12" s="15" t="s">
        <v>122</v>
      </c>
      <c r="D12" s="15">
        <v>15.4</v>
      </c>
      <c r="E12" s="15">
        <v>2.4</v>
      </c>
      <c r="F12" s="22">
        <v>64776</v>
      </c>
      <c r="G12" s="20">
        <v>4292</v>
      </c>
      <c r="H12" s="15">
        <v>27.6</v>
      </c>
      <c r="I12" s="15">
        <v>2.4</v>
      </c>
      <c r="J12" s="15">
        <v>5.8</v>
      </c>
      <c r="K12" s="15">
        <v>1</v>
      </c>
      <c r="L12" s="15" t="s">
        <v>122</v>
      </c>
      <c r="M12" s="15">
        <v>79.900000000000006</v>
      </c>
      <c r="N12" s="15">
        <v>1.8</v>
      </c>
      <c r="O12" s="15">
        <v>33</v>
      </c>
      <c r="P12" s="15">
        <v>2.5</v>
      </c>
    </row>
    <row r="13" spans="1:16" ht="26.25" customHeight="1">
      <c r="A13" s="21" t="s">
        <v>139</v>
      </c>
      <c r="B13" s="15" t="s">
        <v>123</v>
      </c>
      <c r="C13" s="15" t="s">
        <v>124</v>
      </c>
      <c r="D13" s="15">
        <v>9.3000000000000007</v>
      </c>
      <c r="E13" s="15">
        <v>3.3</v>
      </c>
      <c r="F13" s="22">
        <v>89773</v>
      </c>
      <c r="G13" s="20">
        <v>15933</v>
      </c>
      <c r="H13" s="15">
        <v>18</v>
      </c>
      <c r="I13" s="15">
        <v>3.9</v>
      </c>
      <c r="J13" s="15">
        <v>3.8</v>
      </c>
      <c r="K13" s="15">
        <v>1.2</v>
      </c>
      <c r="L13" s="15" t="s">
        <v>124</v>
      </c>
      <c r="M13" s="15">
        <v>78.099999999999994</v>
      </c>
      <c r="N13" s="15">
        <v>3.8</v>
      </c>
      <c r="O13" s="15">
        <v>20.100000000000001</v>
      </c>
      <c r="P13" s="15">
        <v>5.0999999999999996</v>
      </c>
    </row>
    <row r="14" spans="1:16" ht="26.25" customHeight="1">
      <c r="A14" s="21" t="s">
        <v>139</v>
      </c>
      <c r="B14" s="15" t="s">
        <v>125</v>
      </c>
      <c r="C14" s="15" t="s">
        <v>126</v>
      </c>
      <c r="D14" s="15">
        <v>7.7</v>
      </c>
      <c r="E14" s="15">
        <v>2.8</v>
      </c>
      <c r="F14" s="22">
        <v>106786</v>
      </c>
      <c r="G14" s="20">
        <v>8102</v>
      </c>
      <c r="H14" s="15">
        <v>6.8</v>
      </c>
      <c r="I14" s="15">
        <v>2.1</v>
      </c>
      <c r="J14" s="15">
        <v>4.2</v>
      </c>
      <c r="K14" s="15">
        <v>1.6</v>
      </c>
      <c r="L14" s="15" t="s">
        <v>126</v>
      </c>
      <c r="M14" s="15">
        <v>86.8</v>
      </c>
      <c r="N14" s="15">
        <v>2.6</v>
      </c>
      <c r="O14" s="15">
        <v>12.8</v>
      </c>
      <c r="P14" s="15">
        <v>2.7</v>
      </c>
    </row>
    <row r="15" spans="1:16" ht="26.25" customHeight="1">
      <c r="A15" s="21" t="s">
        <v>139</v>
      </c>
      <c r="B15" s="15" t="s">
        <v>127</v>
      </c>
      <c r="C15" s="15" t="s">
        <v>128</v>
      </c>
      <c r="D15" s="15">
        <v>14.2</v>
      </c>
      <c r="E15" s="15">
        <v>3.3</v>
      </c>
      <c r="F15" s="22">
        <v>67918</v>
      </c>
      <c r="G15" s="20">
        <v>4963</v>
      </c>
      <c r="H15" s="15">
        <v>27.3</v>
      </c>
      <c r="I15" s="15">
        <v>3.1</v>
      </c>
      <c r="J15" s="15">
        <v>4.4000000000000004</v>
      </c>
      <c r="K15" s="15">
        <v>1.1000000000000001</v>
      </c>
      <c r="L15" s="15" t="s">
        <v>128</v>
      </c>
      <c r="M15" s="15">
        <v>78.099999999999994</v>
      </c>
      <c r="N15" s="15">
        <v>2.6</v>
      </c>
      <c r="O15" s="15">
        <v>34.799999999999997</v>
      </c>
      <c r="P15" s="15">
        <v>4.0999999999999996</v>
      </c>
    </row>
    <row r="16" spans="1:16" ht="26.25" customHeight="1">
      <c r="A16" s="21" t="s">
        <v>139</v>
      </c>
      <c r="B16" s="15" t="s">
        <v>129</v>
      </c>
      <c r="C16" s="15" t="s">
        <v>130</v>
      </c>
      <c r="D16" s="15">
        <v>7</v>
      </c>
      <c r="E16" s="15">
        <v>3.7</v>
      </c>
      <c r="F16" s="22">
        <v>108845</v>
      </c>
      <c r="G16" s="20">
        <v>8487</v>
      </c>
      <c r="H16" s="15">
        <v>8.1</v>
      </c>
      <c r="I16" s="15">
        <v>1.8</v>
      </c>
      <c r="J16" s="15">
        <v>2.4</v>
      </c>
      <c r="K16" s="15">
        <v>0.9</v>
      </c>
      <c r="L16" s="15" t="s">
        <v>130</v>
      </c>
      <c r="M16" s="15">
        <v>91.5</v>
      </c>
      <c r="N16" s="15">
        <v>1.4</v>
      </c>
      <c r="O16" s="15">
        <v>8.6</v>
      </c>
      <c r="P16" s="15">
        <v>2</v>
      </c>
    </row>
    <row r="17" spans="1:16" ht="26.25" customHeight="1">
      <c r="A17" s="21" t="s">
        <v>140</v>
      </c>
      <c r="B17" s="15" t="s">
        <v>131</v>
      </c>
      <c r="C17" s="15" t="s">
        <v>132</v>
      </c>
      <c r="D17" s="15">
        <v>9.6999999999999993</v>
      </c>
      <c r="E17" s="15">
        <v>3.7</v>
      </c>
      <c r="F17" s="22">
        <v>85573</v>
      </c>
      <c r="G17" s="20">
        <v>3407</v>
      </c>
      <c r="H17" s="15">
        <v>17.600000000000001</v>
      </c>
      <c r="I17" s="15">
        <v>2.8</v>
      </c>
      <c r="J17" s="15">
        <v>4.2</v>
      </c>
      <c r="K17" s="15">
        <v>1</v>
      </c>
      <c r="L17" s="15" t="s">
        <v>132</v>
      </c>
      <c r="M17" s="15">
        <v>85.9</v>
      </c>
      <c r="N17" s="15">
        <v>1.9</v>
      </c>
      <c r="O17" s="15">
        <v>22.2</v>
      </c>
      <c r="P17" s="15">
        <v>3</v>
      </c>
    </row>
    <row r="18" spans="1:16" ht="26.25" customHeight="1">
      <c r="F18" s="22"/>
      <c r="G18" s="20"/>
    </row>
    <row r="19" spans="1:16" ht="26.25" customHeight="1">
      <c r="A19" s="23"/>
      <c r="F19" s="22"/>
      <c r="G19" s="20"/>
    </row>
    <row r="20" spans="1:16" ht="26.25" customHeight="1">
      <c r="F20" s="22"/>
      <c r="G20" s="20"/>
    </row>
    <row r="21" spans="1:16" ht="26.25" customHeight="1">
      <c r="F21" s="22"/>
      <c r="G21" s="20"/>
    </row>
    <row r="22" spans="1:16" ht="26.25" customHeight="1">
      <c r="F22" s="22"/>
      <c r="G22" s="20"/>
    </row>
    <row r="23" spans="1:16" ht="26.25" customHeight="1">
      <c r="F23" s="22"/>
      <c r="G23" s="20"/>
    </row>
    <row r="24" spans="1:16" ht="26.25" customHeight="1">
      <c r="F24" s="22"/>
      <c r="G24" s="20"/>
    </row>
    <row r="25" spans="1:16" ht="26.25" customHeight="1">
      <c r="F25" s="22"/>
      <c r="G25" s="20"/>
    </row>
    <row r="26" spans="1:16" ht="26.25" customHeight="1">
      <c r="F26" s="22"/>
      <c r="G26" s="20"/>
    </row>
    <row r="27" spans="1:16" ht="26.25" customHeight="1">
      <c r="F27" s="22"/>
      <c r="G27" s="20"/>
    </row>
    <row r="28" spans="1:16" ht="26.25" customHeight="1">
      <c r="F28" s="22"/>
      <c r="G28" s="20"/>
    </row>
    <row r="29" spans="1:16" ht="26.25" customHeight="1">
      <c r="F29" s="22"/>
      <c r="G29" s="20"/>
    </row>
    <row r="30" spans="1:16" ht="26.25" customHeight="1">
      <c r="F30" s="22"/>
      <c r="G30" s="20"/>
    </row>
    <row r="31" spans="1:16" ht="26.25" customHeight="1">
      <c r="F31" s="22"/>
      <c r="G31" s="20"/>
    </row>
    <row r="32" spans="1:16" ht="26.25" customHeight="1">
      <c r="F32" s="22"/>
      <c r="G32" s="20"/>
    </row>
    <row r="33" spans="6:7" ht="26.25" customHeight="1">
      <c r="F33" s="22"/>
      <c r="G33" s="20"/>
    </row>
    <row r="34" spans="6:7" ht="26.25" customHeight="1">
      <c r="F34" s="22"/>
      <c r="G34" s="20"/>
    </row>
    <row r="35" spans="6:7" ht="26.25" customHeight="1">
      <c r="F35" s="22"/>
      <c r="G35" s="20"/>
    </row>
    <row r="36" spans="6:7" ht="26.25" customHeight="1">
      <c r="F36" s="22"/>
      <c r="G36" s="20"/>
    </row>
    <row r="37" spans="6:7" ht="26.25" customHeight="1">
      <c r="F37" s="22"/>
      <c r="G37" s="20"/>
    </row>
    <row r="38" spans="6:7" ht="26.25" customHeight="1">
      <c r="F38" s="22"/>
      <c r="G38" s="20"/>
    </row>
    <row r="39" spans="6:7" ht="26.25" customHeight="1">
      <c r="F39" s="22"/>
      <c r="G39" s="20"/>
    </row>
    <row r="40" spans="6:7" ht="26.25" customHeight="1">
      <c r="F40" s="22"/>
      <c r="G40" s="20"/>
    </row>
    <row r="41" spans="6:7" ht="26.25" customHeight="1">
      <c r="F41" s="22"/>
      <c r="G41" s="20"/>
    </row>
    <row r="42" spans="6:7" ht="26.25" customHeight="1">
      <c r="F42" s="22"/>
      <c r="G42" s="20"/>
    </row>
    <row r="43" spans="6:7" ht="26.25" customHeight="1">
      <c r="F43" s="22"/>
      <c r="G43" s="20"/>
    </row>
    <row r="44" spans="6:7" ht="26.25" customHeight="1">
      <c r="F44" s="22"/>
      <c r="G44" s="20"/>
    </row>
    <row r="45" spans="6:7" ht="26.25" customHeight="1">
      <c r="F45" s="22"/>
      <c r="G45" s="20"/>
    </row>
    <row r="46" spans="6:7" ht="26.25" customHeight="1">
      <c r="F46" s="22"/>
      <c r="G46" s="20"/>
    </row>
    <row r="47" spans="6:7" ht="26.25" customHeight="1">
      <c r="F47" s="22"/>
      <c r="G47" s="20"/>
    </row>
    <row r="48" spans="6:7" ht="26.25" customHeight="1">
      <c r="F48" s="22"/>
      <c r="G48" s="20"/>
    </row>
    <row r="49" spans="6:7" ht="26.25" customHeight="1">
      <c r="F49" s="22"/>
      <c r="G49" s="20"/>
    </row>
    <row r="50" spans="6:7" ht="26.25" customHeight="1">
      <c r="F50" s="22"/>
      <c r="G50" s="20"/>
    </row>
    <row r="51" spans="6:7" ht="26.25" customHeight="1">
      <c r="F51" s="22"/>
      <c r="G51" s="20"/>
    </row>
    <row r="52" spans="6:7" ht="26.25" customHeight="1">
      <c r="F52" s="22"/>
      <c r="G52" s="20"/>
    </row>
    <row r="53" spans="6:7" ht="26.25" customHeight="1">
      <c r="F53" s="22"/>
      <c r="G53" s="20"/>
    </row>
    <row r="54" spans="6:7" ht="26.25" customHeight="1">
      <c r="F54" s="22"/>
      <c r="G54" s="20"/>
    </row>
    <row r="55" spans="6:7" ht="26.25" customHeight="1">
      <c r="F55" s="22"/>
      <c r="G55" s="20"/>
    </row>
    <row r="56" spans="6:7" ht="26.25" customHeight="1">
      <c r="F56" s="22"/>
      <c r="G56" s="20"/>
    </row>
    <row r="57" spans="6:7" ht="26.25" customHeight="1">
      <c r="F57" s="22"/>
      <c r="G57" s="20"/>
    </row>
    <row r="58" spans="6:7" ht="26.25" customHeight="1">
      <c r="F58" s="22"/>
      <c r="G58" s="20"/>
    </row>
    <row r="59" spans="6:7" ht="26.25" customHeight="1">
      <c r="F59" s="22"/>
      <c r="G59" s="20"/>
    </row>
    <row r="60" spans="6:7" ht="26.25" customHeight="1">
      <c r="F60" s="22"/>
      <c r="G60" s="20"/>
    </row>
    <row r="61" spans="6:7" ht="26.25" customHeight="1">
      <c r="F61" s="22"/>
      <c r="G61" s="20"/>
    </row>
    <row r="62" spans="6:7" ht="26.25" customHeight="1">
      <c r="F62" s="22"/>
      <c r="G62" s="20"/>
    </row>
    <row r="63" spans="6:7" ht="26.25" customHeight="1">
      <c r="F63" s="22"/>
      <c r="G63" s="20"/>
    </row>
    <row r="64" spans="6:7" ht="26.25" customHeight="1">
      <c r="F64" s="22"/>
      <c r="G64" s="20"/>
    </row>
    <row r="65" spans="6:7" ht="26.25" customHeight="1">
      <c r="F65" s="22"/>
      <c r="G65" s="20"/>
    </row>
    <row r="66" spans="6:7" ht="26.25" customHeight="1">
      <c r="F66" s="22"/>
      <c r="G66" s="20"/>
    </row>
    <row r="67" spans="6:7" ht="26.25" customHeight="1">
      <c r="F67" s="22"/>
      <c r="G67" s="20"/>
    </row>
    <row r="68" spans="6:7" ht="26.25" customHeight="1">
      <c r="F68" s="22"/>
      <c r="G68" s="20"/>
    </row>
    <row r="69" spans="6:7" ht="26.25" customHeight="1">
      <c r="F69" s="22"/>
      <c r="G69" s="20"/>
    </row>
    <row r="70" spans="6:7" ht="26.25" customHeight="1">
      <c r="F70" s="22"/>
      <c r="G70" s="20"/>
    </row>
    <row r="71" spans="6:7" ht="26.25" customHeight="1">
      <c r="F71" s="22"/>
      <c r="G71" s="20"/>
    </row>
    <row r="72" spans="6:7" ht="26.25" customHeight="1">
      <c r="F72" s="22"/>
      <c r="G72" s="20"/>
    </row>
    <row r="73" spans="6:7" ht="26.25" customHeight="1">
      <c r="F73" s="22"/>
      <c r="G73" s="20"/>
    </row>
    <row r="74" spans="6:7" ht="26.25" customHeight="1">
      <c r="F74" s="22"/>
      <c r="G74" s="20"/>
    </row>
    <row r="75" spans="6:7" ht="26.25" customHeight="1">
      <c r="F75" s="22"/>
      <c r="G75" s="20"/>
    </row>
    <row r="76" spans="6:7" ht="26.25" customHeight="1">
      <c r="F76" s="22"/>
      <c r="G76" s="20"/>
    </row>
    <row r="77" spans="6:7" ht="26.25" customHeight="1">
      <c r="F77" s="22"/>
      <c r="G77" s="20"/>
    </row>
    <row r="78" spans="6:7" ht="26.25" customHeight="1">
      <c r="F78" s="22"/>
      <c r="G78" s="20"/>
    </row>
    <row r="79" spans="6:7" ht="26.25" customHeight="1">
      <c r="F79" s="22"/>
      <c r="G79" s="20"/>
    </row>
    <row r="80" spans="6:7" ht="26.25" customHeight="1">
      <c r="F80" s="22"/>
      <c r="G80" s="20"/>
    </row>
    <row r="81" spans="6:7" ht="26.25" customHeight="1">
      <c r="F81" s="22"/>
      <c r="G81" s="20"/>
    </row>
    <row r="82" spans="6:7" ht="26.25" customHeight="1">
      <c r="F82" s="22"/>
      <c r="G82" s="20"/>
    </row>
    <row r="83" spans="6:7" ht="26.25" customHeight="1">
      <c r="F83" s="22"/>
      <c r="G83" s="20"/>
    </row>
    <row r="84" spans="6:7" ht="26.25" customHeight="1">
      <c r="F84" s="22"/>
      <c r="G84" s="20"/>
    </row>
    <row r="85" spans="6:7" ht="26.25" customHeight="1">
      <c r="F85" s="22"/>
      <c r="G85" s="20"/>
    </row>
    <row r="86" spans="6:7" ht="26.25" customHeight="1">
      <c r="F86" s="22"/>
      <c r="G86" s="20"/>
    </row>
    <row r="87" spans="6:7" ht="26.25" customHeight="1">
      <c r="F87" s="22"/>
      <c r="G87" s="20"/>
    </row>
    <row r="88" spans="6:7" ht="26.25" customHeight="1">
      <c r="F88" s="22"/>
      <c r="G88" s="20"/>
    </row>
    <row r="89" spans="6:7" ht="26.25" customHeight="1">
      <c r="F89" s="22"/>
      <c r="G89" s="20"/>
    </row>
    <row r="90" spans="6:7" ht="26.25" customHeight="1">
      <c r="F90" s="22"/>
      <c r="G90" s="20"/>
    </row>
    <row r="91" spans="6:7" ht="26.25" customHeight="1">
      <c r="F91" s="22"/>
      <c r="G91" s="20"/>
    </row>
    <row r="92" spans="6:7" ht="26.25" customHeight="1">
      <c r="F92" s="22"/>
      <c r="G92" s="20"/>
    </row>
    <row r="93" spans="6:7" ht="26.25" customHeight="1">
      <c r="F93" s="22"/>
      <c r="G93" s="20"/>
    </row>
    <row r="94" spans="6:7" ht="26.25" customHeight="1">
      <c r="F94" s="22"/>
      <c r="G94" s="20"/>
    </row>
    <row r="95" spans="6:7" ht="26.25" customHeight="1">
      <c r="F95" s="22"/>
      <c r="G95" s="20"/>
    </row>
    <row r="96" spans="6:7" ht="26.25" customHeight="1">
      <c r="F96" s="22"/>
      <c r="G96" s="20"/>
    </row>
    <row r="97" spans="6:7" ht="26.25" customHeight="1">
      <c r="F97" s="22"/>
      <c r="G97" s="20"/>
    </row>
    <row r="98" spans="6:7" ht="26.25" customHeight="1">
      <c r="F98" s="22"/>
      <c r="G98" s="20"/>
    </row>
    <row r="99" spans="6:7" ht="26.25" customHeight="1">
      <c r="F99" s="22"/>
      <c r="G99" s="20"/>
    </row>
    <row r="100" spans="6:7" ht="26.25" customHeight="1">
      <c r="F100" s="22"/>
      <c r="G100" s="20"/>
    </row>
    <row r="101" spans="6:7" ht="26.25" customHeight="1">
      <c r="F101" s="22"/>
      <c r="G101" s="20"/>
    </row>
    <row r="102" spans="6:7" ht="26.25" customHeight="1">
      <c r="F102" s="22"/>
      <c r="G102" s="20"/>
    </row>
    <row r="103" spans="6:7" ht="26.25" customHeight="1">
      <c r="F103" s="22"/>
      <c r="G103" s="20"/>
    </row>
    <row r="104" spans="6:7" ht="26.25" customHeight="1">
      <c r="F104" s="22"/>
      <c r="G104" s="20"/>
    </row>
    <row r="105" spans="6:7" ht="26.25" customHeight="1">
      <c r="F105" s="22"/>
      <c r="G105" s="20"/>
    </row>
    <row r="106" spans="6:7" ht="26.25" customHeight="1">
      <c r="F106" s="22"/>
      <c r="G106" s="20"/>
    </row>
    <row r="107" spans="6:7" ht="26.25" customHeight="1">
      <c r="F107" s="22"/>
      <c r="G107" s="20"/>
    </row>
    <row r="108" spans="6:7" ht="26.25" customHeight="1">
      <c r="F108" s="22"/>
      <c r="G108" s="20"/>
    </row>
    <row r="109" spans="6:7" ht="26.25" customHeight="1">
      <c r="F109" s="22"/>
      <c r="G109" s="20"/>
    </row>
    <row r="110" spans="6:7" ht="26.25" customHeight="1">
      <c r="F110" s="22"/>
      <c r="G110" s="20"/>
    </row>
    <row r="111" spans="6:7" ht="26.25" customHeight="1">
      <c r="F111" s="22"/>
      <c r="G111" s="20"/>
    </row>
    <row r="112" spans="6:7" ht="26.25" customHeight="1">
      <c r="F112" s="22"/>
      <c r="G112" s="20"/>
    </row>
    <row r="113" spans="6:7" ht="26.25" customHeight="1">
      <c r="F113" s="22"/>
      <c r="G113" s="20"/>
    </row>
    <row r="114" spans="6:7" ht="26.25" customHeight="1">
      <c r="F114" s="22"/>
      <c r="G114" s="20"/>
    </row>
    <row r="115" spans="6:7" ht="26.25" customHeight="1">
      <c r="F115" s="22"/>
      <c r="G115" s="20"/>
    </row>
    <row r="116" spans="6:7" ht="26.25" customHeight="1">
      <c r="F116" s="22"/>
      <c r="G116" s="20"/>
    </row>
    <row r="117" spans="6:7" ht="26.25" customHeight="1">
      <c r="F117" s="22"/>
      <c r="G117" s="20"/>
    </row>
    <row r="118" spans="6:7" ht="26.25" customHeight="1">
      <c r="F118" s="22"/>
      <c r="G118" s="20"/>
    </row>
    <row r="119" spans="6:7" ht="26.25" customHeight="1">
      <c r="F119" s="22"/>
      <c r="G119" s="20"/>
    </row>
    <row r="120" spans="6:7" ht="26.25" customHeight="1">
      <c r="F120" s="22"/>
      <c r="G120" s="20"/>
    </row>
    <row r="121" spans="6:7" ht="26.25" customHeight="1">
      <c r="F121" s="22"/>
      <c r="G121" s="20"/>
    </row>
    <row r="122" spans="6:7" ht="26.25" customHeight="1">
      <c r="F122" s="22"/>
      <c r="G122" s="20"/>
    </row>
    <row r="123" spans="6:7" ht="26.25" customHeight="1">
      <c r="F123" s="22"/>
      <c r="G123" s="20"/>
    </row>
    <row r="124" spans="6:7" ht="26.25" customHeight="1">
      <c r="F124" s="22"/>
      <c r="G124" s="20"/>
    </row>
    <row r="125" spans="6:7" ht="26.25" customHeight="1">
      <c r="F125" s="22"/>
      <c r="G125" s="20"/>
    </row>
    <row r="126" spans="6:7" ht="26.25" customHeight="1">
      <c r="F126" s="22"/>
      <c r="G126" s="20"/>
    </row>
    <row r="127" spans="6:7" ht="26.25" customHeight="1">
      <c r="F127" s="22"/>
      <c r="G127" s="20"/>
    </row>
    <row r="128" spans="6:7" ht="26.25" customHeight="1">
      <c r="F128" s="22"/>
      <c r="G128" s="20"/>
    </row>
    <row r="129" spans="6:7" ht="26.25" customHeight="1">
      <c r="F129" s="22"/>
      <c r="G129" s="20"/>
    </row>
    <row r="130" spans="6:7" ht="26.25" customHeight="1">
      <c r="F130" s="22"/>
      <c r="G130" s="20"/>
    </row>
    <row r="131" spans="6:7" ht="26.25" customHeight="1">
      <c r="F131" s="22"/>
      <c r="G131" s="20"/>
    </row>
    <row r="132" spans="6:7" ht="26.25" customHeight="1">
      <c r="F132" s="22"/>
      <c r="G132" s="20"/>
    </row>
    <row r="133" spans="6:7" ht="26.25" customHeight="1">
      <c r="F133" s="22"/>
      <c r="G133" s="20"/>
    </row>
    <row r="134" spans="6:7" ht="26.25" customHeight="1">
      <c r="F134" s="22"/>
      <c r="G134" s="20"/>
    </row>
    <row r="135" spans="6:7" ht="26.25" customHeight="1">
      <c r="F135" s="22"/>
      <c r="G135" s="20"/>
    </row>
    <row r="136" spans="6:7" ht="26.25" customHeight="1">
      <c r="F136" s="22"/>
      <c r="G136" s="20"/>
    </row>
    <row r="137" spans="6:7" ht="26.25" customHeight="1">
      <c r="F137" s="22"/>
      <c r="G137" s="20"/>
    </row>
    <row r="138" spans="6:7" ht="26.25" customHeight="1">
      <c r="F138" s="22"/>
      <c r="G138" s="20"/>
    </row>
    <row r="139" spans="6:7" ht="26.25" customHeight="1">
      <c r="F139" s="22"/>
      <c r="G139" s="20"/>
    </row>
    <row r="140" spans="6:7" ht="26.25" customHeight="1">
      <c r="F140" s="22"/>
      <c r="G140" s="20"/>
    </row>
    <row r="141" spans="6:7" ht="26.25" customHeight="1">
      <c r="F141" s="22"/>
      <c r="G141" s="20"/>
    </row>
    <row r="142" spans="6:7" ht="26.25" customHeight="1">
      <c r="F142" s="22"/>
      <c r="G142" s="20"/>
    </row>
    <row r="143" spans="6:7" ht="26.25" customHeight="1">
      <c r="F143" s="22"/>
      <c r="G143" s="20"/>
    </row>
    <row r="144" spans="6:7" ht="26.25" customHeight="1">
      <c r="F144" s="22"/>
      <c r="G144" s="20"/>
    </row>
    <row r="145" spans="6:7" ht="26.25" customHeight="1">
      <c r="F145" s="22"/>
      <c r="G145" s="20"/>
    </row>
    <row r="146" spans="6:7" ht="26.25" customHeight="1">
      <c r="F146" s="22"/>
      <c r="G146" s="20"/>
    </row>
    <row r="147" spans="6:7" ht="26.25" customHeight="1">
      <c r="F147" s="22"/>
      <c r="G147" s="20"/>
    </row>
    <row r="148" spans="6:7" ht="26.25" customHeight="1">
      <c r="F148" s="22"/>
      <c r="G148" s="20"/>
    </row>
    <row r="149" spans="6:7" ht="26.25" customHeight="1">
      <c r="F149" s="22"/>
      <c r="G149" s="20"/>
    </row>
    <row r="150" spans="6:7" ht="26.25" customHeight="1">
      <c r="F150" s="22"/>
      <c r="G150" s="20"/>
    </row>
    <row r="151" spans="6:7" ht="26.25" customHeight="1">
      <c r="F151" s="22"/>
      <c r="G151" s="20"/>
    </row>
    <row r="152" spans="6:7" ht="26.25" customHeight="1">
      <c r="F152" s="22"/>
      <c r="G152" s="20"/>
    </row>
    <row r="153" spans="6:7" ht="26.25" customHeight="1">
      <c r="F153" s="22"/>
      <c r="G153" s="20"/>
    </row>
    <row r="154" spans="6:7" ht="26.25" customHeight="1">
      <c r="F154" s="22"/>
      <c r="G154" s="20"/>
    </row>
    <row r="155" spans="6:7" ht="26.25" customHeight="1">
      <c r="F155" s="22"/>
      <c r="G155" s="20"/>
    </row>
    <row r="156" spans="6:7" ht="26.25" customHeight="1">
      <c r="F156" s="22"/>
      <c r="G156" s="20"/>
    </row>
    <row r="157" spans="6:7" ht="26.25" customHeight="1">
      <c r="F157" s="22"/>
      <c r="G157" s="20"/>
    </row>
    <row r="158" spans="6:7" ht="26.25" customHeight="1">
      <c r="F158" s="22"/>
      <c r="G158" s="20"/>
    </row>
    <row r="159" spans="6:7" ht="26.25" customHeight="1">
      <c r="F159" s="22"/>
      <c r="G159" s="20"/>
    </row>
    <row r="160" spans="6:7" ht="26.25" customHeight="1">
      <c r="F160" s="22"/>
      <c r="G160" s="20"/>
    </row>
    <row r="161" spans="6:7" ht="26.25" customHeight="1">
      <c r="F161" s="22"/>
      <c r="G161" s="20"/>
    </row>
    <row r="162" spans="6:7" ht="26.25" customHeight="1">
      <c r="F162" s="22"/>
      <c r="G162" s="20"/>
    </row>
    <row r="163" spans="6:7" ht="26.25" customHeight="1">
      <c r="F163" s="22"/>
      <c r="G163" s="20"/>
    </row>
    <row r="164" spans="6:7" ht="26.25" customHeight="1">
      <c r="F164" s="22"/>
      <c r="G164" s="20"/>
    </row>
    <row r="165" spans="6:7" ht="26.25" customHeight="1">
      <c r="F165" s="22"/>
      <c r="G165" s="20"/>
    </row>
    <row r="166" spans="6:7" ht="26.25" customHeight="1">
      <c r="F166" s="22"/>
      <c r="G166" s="20"/>
    </row>
    <row r="167" spans="6:7" ht="26.25" customHeight="1">
      <c r="F167" s="22"/>
      <c r="G167" s="20"/>
    </row>
    <row r="168" spans="6:7" ht="26.25" customHeight="1">
      <c r="F168" s="22"/>
      <c r="G168" s="20"/>
    </row>
    <row r="169" spans="6:7" ht="26.25" customHeight="1">
      <c r="F169" s="22"/>
      <c r="G169" s="20"/>
    </row>
    <row r="170" spans="6:7" ht="26.25" customHeight="1">
      <c r="F170" s="22"/>
      <c r="G170" s="20"/>
    </row>
    <row r="171" spans="6:7" ht="26.25" customHeight="1">
      <c r="F171" s="22"/>
      <c r="G171" s="20"/>
    </row>
    <row r="172" spans="6:7" ht="26.25" customHeight="1">
      <c r="F172" s="22"/>
      <c r="G172" s="20"/>
    </row>
    <row r="173" spans="6:7" ht="26.25" customHeight="1">
      <c r="F173" s="22"/>
      <c r="G173" s="20"/>
    </row>
    <row r="174" spans="6:7" ht="26.25" customHeight="1">
      <c r="F174" s="22"/>
      <c r="G174" s="20"/>
    </row>
    <row r="175" spans="6:7" ht="26.25" customHeight="1">
      <c r="F175" s="22"/>
      <c r="G175" s="20"/>
    </row>
    <row r="176" spans="6:7" ht="26.25" customHeight="1">
      <c r="F176" s="22"/>
      <c r="G176" s="20"/>
    </row>
    <row r="177" spans="6:7" ht="26.25" customHeight="1">
      <c r="F177" s="22"/>
      <c r="G177" s="20"/>
    </row>
    <row r="178" spans="6:7" ht="26.25" customHeight="1">
      <c r="F178" s="22"/>
      <c r="G178" s="20"/>
    </row>
    <row r="179" spans="6:7" ht="26.25" customHeight="1">
      <c r="F179" s="22"/>
      <c r="G179" s="20"/>
    </row>
    <row r="180" spans="6:7" ht="26.25" customHeight="1">
      <c r="F180" s="22"/>
      <c r="G180" s="20"/>
    </row>
    <row r="181" spans="6:7" ht="26.25" customHeight="1">
      <c r="F181" s="22"/>
      <c r="G181" s="20"/>
    </row>
    <row r="182" spans="6:7" ht="26.25" customHeight="1">
      <c r="F182" s="22"/>
      <c r="G182" s="20"/>
    </row>
    <row r="183" spans="6:7" ht="26.25" customHeight="1">
      <c r="F183" s="22"/>
      <c r="G183" s="20"/>
    </row>
    <row r="184" spans="6:7" ht="26.25" customHeight="1">
      <c r="F184" s="22"/>
      <c r="G184" s="20"/>
    </row>
    <row r="185" spans="6:7" ht="26.25" customHeight="1">
      <c r="F185" s="22"/>
      <c r="G185" s="20"/>
    </row>
    <row r="186" spans="6:7" ht="26.25" customHeight="1">
      <c r="F186" s="22"/>
      <c r="G186" s="20"/>
    </row>
    <row r="187" spans="6:7" ht="26.25" customHeight="1">
      <c r="F187" s="22"/>
      <c r="G187" s="20"/>
    </row>
    <row r="188" spans="6:7" ht="26.25" customHeight="1">
      <c r="F188" s="22"/>
      <c r="G188" s="20"/>
    </row>
    <row r="189" spans="6:7" ht="26.25" customHeight="1">
      <c r="F189" s="22"/>
      <c r="G189" s="20"/>
    </row>
    <row r="190" spans="6:7" ht="26.25" customHeight="1">
      <c r="F190" s="22"/>
      <c r="G190" s="20"/>
    </row>
    <row r="191" spans="6:7" ht="26.25" customHeight="1">
      <c r="F191" s="22"/>
      <c r="G191" s="20"/>
    </row>
    <row r="192" spans="6:7" ht="26.25" customHeight="1">
      <c r="F192" s="22"/>
      <c r="G192" s="20"/>
    </row>
    <row r="193" spans="6:7" ht="26.25" customHeight="1">
      <c r="F193" s="22"/>
      <c r="G193" s="20"/>
    </row>
    <row r="194" spans="6:7" ht="26.25" customHeight="1">
      <c r="F194" s="22"/>
      <c r="G194" s="20"/>
    </row>
    <row r="195" spans="6:7" ht="26.25" customHeight="1">
      <c r="F195" s="22"/>
      <c r="G195" s="20"/>
    </row>
    <row r="196" spans="6:7" ht="26.25" customHeight="1">
      <c r="F196" s="22"/>
      <c r="G196" s="20"/>
    </row>
    <row r="197" spans="6:7" ht="26.25" customHeight="1">
      <c r="F197" s="22"/>
      <c r="G197" s="20"/>
    </row>
    <row r="198" spans="6:7" ht="26.25" customHeight="1">
      <c r="F198" s="22"/>
      <c r="G198" s="20"/>
    </row>
    <row r="199" spans="6:7" ht="26.25" customHeight="1">
      <c r="F199" s="22"/>
      <c r="G199" s="20"/>
    </row>
    <row r="200" spans="6:7" ht="26.25" customHeight="1">
      <c r="F200" s="22"/>
      <c r="G200" s="20"/>
    </row>
    <row r="201" spans="6:7" ht="26.25" customHeight="1">
      <c r="F201" s="22"/>
      <c r="G201" s="20"/>
    </row>
    <row r="202" spans="6:7" ht="26.25" customHeight="1">
      <c r="F202" s="22"/>
      <c r="G202" s="20"/>
    </row>
    <row r="203" spans="6:7" ht="26.25" customHeight="1">
      <c r="F203" s="22"/>
      <c r="G203" s="20"/>
    </row>
    <row r="204" spans="6:7" ht="26.25" customHeight="1">
      <c r="F204" s="22"/>
      <c r="G204" s="20"/>
    </row>
    <row r="205" spans="6:7" ht="26.25" customHeight="1">
      <c r="F205" s="22"/>
      <c r="G205" s="20"/>
    </row>
    <row r="206" spans="6:7" ht="26.25" customHeight="1">
      <c r="F206" s="22"/>
      <c r="G206" s="20"/>
    </row>
    <row r="207" spans="6:7" ht="26.25" customHeight="1">
      <c r="F207" s="22"/>
      <c r="G207" s="20"/>
    </row>
    <row r="208" spans="6:7" ht="26.25" customHeight="1">
      <c r="F208" s="22"/>
      <c r="G208" s="20"/>
    </row>
    <row r="209" spans="6:7" ht="26.25" customHeight="1">
      <c r="F209" s="22"/>
      <c r="G209" s="20"/>
    </row>
    <row r="210" spans="6:7" ht="26.25" customHeight="1">
      <c r="F210" s="22"/>
      <c r="G210" s="20"/>
    </row>
    <row r="211" spans="6:7" ht="26.25" customHeight="1">
      <c r="F211" s="22"/>
      <c r="G211" s="20"/>
    </row>
    <row r="212" spans="6:7" ht="26.25" customHeight="1">
      <c r="F212" s="22"/>
      <c r="G212" s="20"/>
    </row>
    <row r="213" spans="6:7" ht="26.25" customHeight="1">
      <c r="F213" s="22"/>
      <c r="G213" s="20"/>
    </row>
    <row r="214" spans="6:7" ht="26.25" customHeight="1">
      <c r="F214" s="22"/>
      <c r="G214" s="20"/>
    </row>
    <row r="215" spans="6:7" ht="26.25" customHeight="1">
      <c r="F215" s="22"/>
      <c r="G215" s="20"/>
    </row>
    <row r="216" spans="6:7" ht="26.25" customHeight="1">
      <c r="F216" s="22"/>
      <c r="G216" s="20"/>
    </row>
    <row r="217" spans="6:7" ht="26.25" customHeight="1">
      <c r="F217" s="22"/>
      <c r="G217" s="20"/>
    </row>
    <row r="218" spans="6:7" ht="26.25" customHeight="1">
      <c r="F218" s="22"/>
      <c r="G218" s="20"/>
    </row>
    <row r="219" spans="6:7" ht="26.25" customHeight="1">
      <c r="F219" s="22"/>
      <c r="G219" s="20"/>
    </row>
    <row r="220" spans="6:7" ht="26.25" customHeight="1">
      <c r="F220" s="22"/>
      <c r="G220" s="20"/>
    </row>
    <row r="221" spans="6:7" ht="26.25" customHeight="1">
      <c r="F221" s="22"/>
      <c r="G221" s="20"/>
    </row>
    <row r="222" spans="6:7" ht="26.25" customHeight="1">
      <c r="F222" s="22"/>
      <c r="G222" s="20"/>
    </row>
    <row r="223" spans="6:7" ht="26.25" customHeight="1">
      <c r="F223" s="22"/>
      <c r="G223" s="20"/>
    </row>
    <row r="224" spans="6:7" ht="26.25" customHeight="1">
      <c r="F224" s="22"/>
      <c r="G224" s="20"/>
    </row>
    <row r="225" spans="6:7" ht="26.25" customHeight="1">
      <c r="F225" s="22"/>
      <c r="G225" s="20"/>
    </row>
    <row r="226" spans="6:7" ht="26.25" customHeight="1">
      <c r="F226" s="22"/>
      <c r="G226" s="20"/>
    </row>
    <row r="227" spans="6:7" ht="26.25" customHeight="1">
      <c r="F227" s="22"/>
      <c r="G227" s="20"/>
    </row>
    <row r="228" spans="6:7" ht="26.25" customHeight="1">
      <c r="F228" s="22"/>
      <c r="G228" s="20"/>
    </row>
    <row r="229" spans="6:7" ht="26.25" customHeight="1">
      <c r="F229" s="22"/>
      <c r="G229" s="20"/>
    </row>
    <row r="230" spans="6:7" ht="26.25" customHeight="1">
      <c r="F230" s="22"/>
      <c r="G230" s="20"/>
    </row>
    <row r="231" spans="6:7" ht="26.25" customHeight="1">
      <c r="F231" s="22"/>
      <c r="G231" s="20"/>
    </row>
    <row r="232" spans="6:7" ht="26.25" customHeight="1">
      <c r="F232" s="22"/>
      <c r="G232" s="20"/>
    </row>
    <row r="233" spans="6:7" ht="26.25" customHeight="1">
      <c r="F233" s="22"/>
      <c r="G233" s="20"/>
    </row>
    <row r="234" spans="6:7" ht="26.25" customHeight="1">
      <c r="F234" s="22"/>
      <c r="G234" s="20"/>
    </row>
    <row r="235" spans="6:7" ht="26.25" customHeight="1">
      <c r="F235" s="22"/>
      <c r="G235" s="20"/>
    </row>
    <row r="236" spans="6:7" ht="26.25" customHeight="1">
      <c r="F236" s="22"/>
      <c r="G236" s="20"/>
    </row>
    <row r="237" spans="6:7" ht="26.25" customHeight="1">
      <c r="F237" s="22"/>
      <c r="G237" s="20"/>
    </row>
    <row r="238" spans="6:7" ht="26.25" customHeight="1">
      <c r="F238" s="22"/>
      <c r="G238" s="20"/>
    </row>
    <row r="239" spans="6:7" ht="26.25" customHeight="1">
      <c r="F239" s="22"/>
      <c r="G239" s="20"/>
    </row>
    <row r="240" spans="6:7" ht="26.25" customHeight="1">
      <c r="F240" s="22"/>
      <c r="G240" s="20"/>
    </row>
    <row r="241" spans="6:7" ht="26.25" customHeight="1">
      <c r="F241" s="22"/>
      <c r="G241" s="20"/>
    </row>
    <row r="242" spans="6:7" ht="26.25" customHeight="1">
      <c r="F242" s="22"/>
      <c r="G242" s="20"/>
    </row>
    <row r="243" spans="6:7" ht="26.25" customHeight="1">
      <c r="F243" s="22"/>
      <c r="G243" s="20"/>
    </row>
    <row r="244" spans="6:7" ht="26.25" customHeight="1">
      <c r="F244" s="22"/>
      <c r="G244" s="20"/>
    </row>
    <row r="245" spans="6:7" ht="26.25" customHeight="1">
      <c r="F245" s="22"/>
      <c r="G245" s="20"/>
    </row>
    <row r="246" spans="6:7" ht="26.25" customHeight="1">
      <c r="F246" s="22"/>
      <c r="G246" s="20"/>
    </row>
    <row r="247" spans="6:7" ht="26.25" customHeight="1">
      <c r="F247" s="22"/>
      <c r="G247" s="20"/>
    </row>
    <row r="248" spans="6:7" ht="26.25" customHeight="1">
      <c r="F248" s="22"/>
      <c r="G248" s="20"/>
    </row>
    <row r="249" spans="6:7" ht="26.25" customHeight="1">
      <c r="F249" s="22"/>
      <c r="G249" s="20"/>
    </row>
    <row r="250" spans="6:7" ht="26.25" customHeight="1">
      <c r="F250" s="22"/>
      <c r="G250" s="20"/>
    </row>
    <row r="251" spans="6:7" ht="26.25" customHeight="1">
      <c r="F251" s="22"/>
      <c r="G251" s="20"/>
    </row>
    <row r="252" spans="6:7" ht="26.25" customHeight="1">
      <c r="F252" s="22"/>
      <c r="G252" s="20"/>
    </row>
    <row r="253" spans="6:7" ht="26.25" customHeight="1">
      <c r="F253" s="22"/>
      <c r="G253" s="20"/>
    </row>
    <row r="254" spans="6:7" ht="26.25" customHeight="1">
      <c r="F254" s="22"/>
      <c r="G254" s="20"/>
    </row>
    <row r="255" spans="6:7" ht="26.25" customHeight="1">
      <c r="F255" s="22"/>
      <c r="G255" s="20"/>
    </row>
    <row r="256" spans="6:7" ht="26.25" customHeight="1">
      <c r="F256" s="22"/>
      <c r="G256" s="20"/>
    </row>
    <row r="257" spans="6:7" ht="26.25" customHeight="1">
      <c r="F257" s="22"/>
      <c r="G257" s="20"/>
    </row>
    <row r="258" spans="6:7" ht="26.25" customHeight="1">
      <c r="F258" s="22"/>
      <c r="G258" s="20"/>
    </row>
    <row r="259" spans="6:7" ht="26.25" customHeight="1">
      <c r="F259" s="22"/>
      <c r="G259" s="20"/>
    </row>
    <row r="260" spans="6:7" ht="26.25" customHeight="1">
      <c r="F260" s="22"/>
      <c r="G260" s="20"/>
    </row>
    <row r="261" spans="6:7" ht="26.25" customHeight="1">
      <c r="F261" s="22"/>
      <c r="G261" s="20"/>
    </row>
    <row r="262" spans="6:7" ht="26.25" customHeight="1">
      <c r="F262" s="22"/>
      <c r="G262" s="20"/>
    </row>
    <row r="263" spans="6:7" ht="26.25" customHeight="1">
      <c r="F263" s="22"/>
      <c r="G263" s="20"/>
    </row>
    <row r="264" spans="6:7" ht="26.25" customHeight="1">
      <c r="F264" s="22"/>
      <c r="G264" s="20"/>
    </row>
    <row r="265" spans="6:7" ht="26.25" customHeight="1">
      <c r="F265" s="22"/>
      <c r="G265" s="20"/>
    </row>
    <row r="266" spans="6:7" ht="26.25" customHeight="1">
      <c r="F266" s="22"/>
      <c r="G266" s="20"/>
    </row>
    <row r="267" spans="6:7" ht="26.25" customHeight="1">
      <c r="F267" s="22"/>
      <c r="G267" s="20"/>
    </row>
    <row r="268" spans="6:7" ht="26.25" customHeight="1">
      <c r="F268" s="22"/>
      <c r="G268" s="20"/>
    </row>
    <row r="269" spans="6:7" ht="26.25" customHeight="1">
      <c r="F269" s="22"/>
      <c r="G269" s="20"/>
    </row>
    <row r="270" spans="6:7" ht="26.25" customHeight="1">
      <c r="F270" s="22"/>
      <c r="G270" s="20"/>
    </row>
    <row r="271" spans="6:7" ht="26.25" customHeight="1">
      <c r="F271" s="22"/>
      <c r="G271" s="20"/>
    </row>
    <row r="272" spans="6:7" ht="26.25" customHeight="1">
      <c r="F272" s="22"/>
      <c r="G272" s="20"/>
    </row>
    <row r="273" spans="6:7" ht="26.25" customHeight="1">
      <c r="F273" s="22"/>
      <c r="G273" s="20"/>
    </row>
    <row r="274" spans="6:7" ht="26.25" customHeight="1">
      <c r="F274" s="22"/>
      <c r="G274" s="20"/>
    </row>
    <row r="275" spans="6:7" ht="26.25" customHeight="1">
      <c r="F275" s="22"/>
      <c r="G275" s="20"/>
    </row>
    <row r="276" spans="6:7" ht="26.25" customHeight="1">
      <c r="F276" s="22"/>
      <c r="G276" s="20"/>
    </row>
    <row r="277" spans="6:7" ht="26.25" customHeight="1">
      <c r="F277" s="22"/>
      <c r="G277" s="20"/>
    </row>
    <row r="278" spans="6:7" ht="26.25" customHeight="1">
      <c r="F278" s="22"/>
      <c r="G278" s="20"/>
    </row>
    <row r="279" spans="6:7" ht="26.25" customHeight="1">
      <c r="F279" s="22"/>
      <c r="G279" s="20"/>
    </row>
    <row r="280" spans="6:7" ht="26.25" customHeight="1">
      <c r="F280" s="22"/>
      <c r="G280" s="20"/>
    </row>
    <row r="281" spans="6:7" ht="26.25" customHeight="1">
      <c r="F281" s="22"/>
      <c r="G281" s="20"/>
    </row>
    <row r="282" spans="6:7" ht="26.25" customHeight="1">
      <c r="F282" s="22"/>
      <c r="G282" s="20"/>
    </row>
    <row r="283" spans="6:7" ht="26.25" customHeight="1">
      <c r="F283" s="22"/>
      <c r="G283" s="20"/>
    </row>
    <row r="284" spans="6:7" ht="26.25" customHeight="1">
      <c r="F284" s="22"/>
      <c r="G284" s="20"/>
    </row>
    <row r="285" spans="6:7" ht="26.25" customHeight="1">
      <c r="F285" s="22"/>
      <c r="G285" s="20"/>
    </row>
    <row r="286" spans="6:7" ht="26.25" customHeight="1">
      <c r="F286" s="22"/>
      <c r="G286" s="20"/>
    </row>
    <row r="287" spans="6:7" ht="26.25" customHeight="1">
      <c r="F287" s="22"/>
      <c r="G287" s="20"/>
    </row>
    <row r="288" spans="6:7" ht="26.25" customHeight="1">
      <c r="F288" s="22"/>
      <c r="G288" s="20"/>
    </row>
    <row r="289" spans="6:7" ht="26.25" customHeight="1">
      <c r="F289" s="22"/>
      <c r="G289" s="20"/>
    </row>
    <row r="290" spans="6:7" ht="26.25" customHeight="1">
      <c r="F290" s="22"/>
      <c r="G290" s="20"/>
    </row>
    <row r="291" spans="6:7" ht="26.25" customHeight="1">
      <c r="F291" s="22"/>
      <c r="G291" s="20"/>
    </row>
    <row r="292" spans="6:7" ht="26.25" customHeight="1">
      <c r="F292" s="22"/>
      <c r="G292" s="20"/>
    </row>
    <row r="293" spans="6:7" ht="26.25" customHeight="1">
      <c r="F293" s="22"/>
      <c r="G293" s="20"/>
    </row>
    <row r="294" spans="6:7" ht="26.25" customHeight="1">
      <c r="F294" s="22"/>
      <c r="G294" s="20"/>
    </row>
    <row r="295" spans="6:7" ht="26.25" customHeight="1">
      <c r="F295" s="22"/>
      <c r="G295" s="20"/>
    </row>
    <row r="296" spans="6:7" ht="26.25" customHeight="1">
      <c r="F296" s="22"/>
      <c r="G296" s="20"/>
    </row>
    <row r="297" spans="6:7" ht="26.25" customHeight="1">
      <c r="F297" s="22"/>
      <c r="G297" s="20"/>
    </row>
    <row r="298" spans="6:7" ht="26.25" customHeight="1">
      <c r="F298" s="22"/>
      <c r="G298" s="20"/>
    </row>
    <row r="299" spans="6:7" ht="26.25" customHeight="1">
      <c r="F299" s="22"/>
      <c r="G299" s="20"/>
    </row>
    <row r="300" spans="6:7" ht="26.25" customHeight="1">
      <c r="F300" s="22"/>
      <c r="G300" s="20"/>
    </row>
    <row r="301" spans="6:7" ht="26.25" customHeight="1">
      <c r="F301" s="22"/>
      <c r="G301" s="20"/>
    </row>
    <row r="302" spans="6:7" ht="26.25" customHeight="1">
      <c r="F302" s="22"/>
      <c r="G302" s="20"/>
    </row>
    <row r="303" spans="6:7" ht="26.25" customHeight="1">
      <c r="F303" s="22"/>
      <c r="G303" s="20"/>
    </row>
    <row r="304" spans="6:7" ht="26.25" customHeight="1">
      <c r="F304" s="22"/>
      <c r="G304" s="20"/>
    </row>
    <row r="305" spans="6:7" ht="26.25" customHeight="1">
      <c r="F305" s="22"/>
      <c r="G305" s="20"/>
    </row>
    <row r="306" spans="6:7" ht="26.25" customHeight="1">
      <c r="F306" s="22"/>
      <c r="G306" s="20"/>
    </row>
    <row r="307" spans="6:7" ht="26.25" customHeight="1">
      <c r="F307" s="22"/>
      <c r="G307" s="20"/>
    </row>
    <row r="308" spans="6:7" ht="26.25" customHeight="1">
      <c r="F308" s="22"/>
      <c r="G308" s="20"/>
    </row>
    <row r="309" spans="6:7" ht="26.25" customHeight="1">
      <c r="F309" s="22"/>
      <c r="G309" s="20"/>
    </row>
    <row r="310" spans="6:7" ht="26.25" customHeight="1">
      <c r="F310" s="22"/>
      <c r="G310" s="20"/>
    </row>
    <row r="311" spans="6:7" ht="26.25" customHeight="1">
      <c r="F311" s="22"/>
      <c r="G311" s="20"/>
    </row>
    <row r="312" spans="6:7" ht="26.25" customHeight="1">
      <c r="F312" s="22"/>
      <c r="G312" s="20"/>
    </row>
    <row r="313" spans="6:7" ht="26.25" customHeight="1">
      <c r="F313" s="22"/>
      <c r="G313" s="20"/>
    </row>
    <row r="314" spans="6:7" ht="26.25" customHeight="1">
      <c r="F314" s="22"/>
      <c r="G314" s="20"/>
    </row>
    <row r="315" spans="6:7" ht="26.25" customHeight="1">
      <c r="F315" s="22"/>
      <c r="G315" s="20"/>
    </row>
    <row r="316" spans="6:7" ht="26.25" customHeight="1">
      <c r="F316" s="22"/>
      <c r="G316" s="20"/>
    </row>
    <row r="317" spans="6:7" ht="26.25" customHeight="1">
      <c r="F317" s="22"/>
      <c r="G317" s="20"/>
    </row>
    <row r="318" spans="6:7" ht="26.25" customHeight="1">
      <c r="F318" s="22"/>
      <c r="G318" s="20"/>
    </row>
    <row r="319" spans="6:7" ht="26.25" customHeight="1">
      <c r="F319" s="22"/>
      <c r="G319" s="20"/>
    </row>
    <row r="320" spans="6:7" ht="26.25" customHeight="1">
      <c r="F320" s="22"/>
      <c r="G320" s="20"/>
    </row>
    <row r="321" spans="6:7" ht="26.25" customHeight="1">
      <c r="F321" s="22"/>
      <c r="G321" s="20"/>
    </row>
    <row r="322" spans="6:7" ht="26.25" customHeight="1">
      <c r="F322" s="22"/>
      <c r="G322" s="20"/>
    </row>
    <row r="323" spans="6:7" ht="26.25" customHeight="1">
      <c r="F323" s="22"/>
      <c r="G323" s="20"/>
    </row>
    <row r="324" spans="6:7" ht="26.25" customHeight="1">
      <c r="F324" s="22"/>
      <c r="G324" s="20"/>
    </row>
    <row r="325" spans="6:7" ht="26.25" customHeight="1">
      <c r="F325" s="22"/>
      <c r="G325" s="20"/>
    </row>
    <row r="326" spans="6:7" ht="26.25" customHeight="1">
      <c r="F326" s="22"/>
      <c r="G326" s="20"/>
    </row>
    <row r="327" spans="6:7" ht="26.25" customHeight="1">
      <c r="F327" s="22"/>
      <c r="G327" s="20"/>
    </row>
    <row r="328" spans="6:7" ht="26.25" customHeight="1">
      <c r="F328" s="22"/>
      <c r="G328" s="20"/>
    </row>
    <row r="329" spans="6:7" ht="26.25" customHeight="1">
      <c r="F329" s="22"/>
      <c r="G329" s="20"/>
    </row>
    <row r="330" spans="6:7" ht="26.25" customHeight="1">
      <c r="F330" s="22"/>
      <c r="G330" s="20"/>
    </row>
    <row r="331" spans="6:7" ht="26.25" customHeight="1">
      <c r="F331" s="22"/>
      <c r="G331" s="20"/>
    </row>
    <row r="332" spans="6:7" ht="26.25" customHeight="1">
      <c r="F332" s="22"/>
      <c r="G332" s="20"/>
    </row>
    <row r="333" spans="6:7" ht="26.25" customHeight="1">
      <c r="F333" s="22"/>
      <c r="G333" s="20"/>
    </row>
    <row r="334" spans="6:7" ht="26.25" customHeight="1">
      <c r="F334" s="22"/>
      <c r="G334" s="20"/>
    </row>
    <row r="335" spans="6:7" ht="26.25" customHeight="1">
      <c r="F335" s="22"/>
      <c r="G335" s="20"/>
    </row>
    <row r="336" spans="6:7" ht="26.25" customHeight="1">
      <c r="F336" s="22"/>
      <c r="G336" s="20"/>
    </row>
    <row r="337" spans="6:7" ht="26.25" customHeight="1">
      <c r="F337" s="22"/>
      <c r="G337" s="20"/>
    </row>
    <row r="338" spans="6:7" ht="26.25" customHeight="1">
      <c r="F338" s="22"/>
      <c r="G338" s="20"/>
    </row>
    <row r="339" spans="6:7" ht="26.25" customHeight="1">
      <c r="F339" s="22"/>
      <c r="G339" s="20"/>
    </row>
    <row r="340" spans="6:7" ht="26.25" customHeight="1">
      <c r="F340" s="22"/>
      <c r="G340" s="20"/>
    </row>
    <row r="341" spans="6:7" ht="26.25" customHeight="1">
      <c r="F341" s="22"/>
      <c r="G341" s="20"/>
    </row>
    <row r="342" spans="6:7" ht="26.25" customHeight="1">
      <c r="F342" s="22"/>
      <c r="G342" s="20"/>
    </row>
    <row r="343" spans="6:7" ht="26.25" customHeight="1">
      <c r="F343" s="22"/>
      <c r="G343" s="20"/>
    </row>
    <row r="344" spans="6:7" ht="26.25" customHeight="1">
      <c r="F344" s="22"/>
      <c r="G344" s="20"/>
    </row>
    <row r="345" spans="6:7" ht="26.25" customHeight="1">
      <c r="F345" s="22"/>
      <c r="G345" s="20"/>
    </row>
    <row r="346" spans="6:7" ht="26.25" customHeight="1">
      <c r="F346" s="22"/>
      <c r="G346" s="20"/>
    </row>
    <row r="347" spans="6:7" ht="26.25" customHeight="1">
      <c r="F347" s="22"/>
      <c r="G347" s="20"/>
    </row>
    <row r="348" spans="6:7" ht="26.25" customHeight="1">
      <c r="F348" s="22"/>
      <c r="G348" s="20"/>
    </row>
    <row r="349" spans="6:7" ht="26.25" customHeight="1">
      <c r="F349" s="22"/>
      <c r="G349" s="20"/>
    </row>
    <row r="350" spans="6:7" ht="26.25" customHeight="1">
      <c r="F350" s="22"/>
      <c r="G350" s="20"/>
    </row>
    <row r="351" spans="6:7" ht="26.25" customHeight="1">
      <c r="F351" s="22"/>
      <c r="G351" s="20"/>
    </row>
    <row r="352" spans="6:7" ht="26.25" customHeight="1">
      <c r="F352" s="22"/>
      <c r="G352" s="20"/>
    </row>
    <row r="353" spans="6:7" ht="26.25" customHeight="1">
      <c r="F353" s="22"/>
      <c r="G353" s="20"/>
    </row>
    <row r="354" spans="6:7" ht="26.25" customHeight="1">
      <c r="F354" s="22"/>
      <c r="G354" s="20"/>
    </row>
    <row r="355" spans="6:7" ht="26.25" customHeight="1">
      <c r="F355" s="22"/>
      <c r="G355" s="20"/>
    </row>
    <row r="356" spans="6:7" ht="26.25" customHeight="1">
      <c r="F356" s="22"/>
      <c r="G356" s="20"/>
    </row>
    <row r="357" spans="6:7" ht="26.25" customHeight="1">
      <c r="F357" s="22"/>
      <c r="G357" s="20"/>
    </row>
    <row r="358" spans="6:7" ht="26.25" customHeight="1">
      <c r="F358" s="22"/>
      <c r="G358" s="20"/>
    </row>
    <row r="359" spans="6:7" ht="26.25" customHeight="1">
      <c r="F359" s="22"/>
      <c r="G359" s="20"/>
    </row>
    <row r="360" spans="6:7" ht="26.25" customHeight="1">
      <c r="F360" s="22"/>
      <c r="G360" s="20"/>
    </row>
    <row r="361" spans="6:7" ht="26.25" customHeight="1">
      <c r="F361" s="22"/>
      <c r="G361" s="20"/>
    </row>
    <row r="362" spans="6:7" ht="26.25" customHeight="1">
      <c r="F362" s="22"/>
      <c r="G362" s="20"/>
    </row>
    <row r="363" spans="6:7" ht="26.25" customHeight="1">
      <c r="F363" s="22"/>
      <c r="G363" s="20"/>
    </row>
    <row r="364" spans="6:7" ht="26.25" customHeight="1">
      <c r="F364" s="22"/>
      <c r="G364" s="20"/>
    </row>
    <row r="365" spans="6:7" ht="26.25" customHeight="1">
      <c r="F365" s="22"/>
      <c r="G365" s="20"/>
    </row>
    <row r="366" spans="6:7" ht="26.25" customHeight="1">
      <c r="F366" s="22"/>
      <c r="G366" s="20"/>
    </row>
    <row r="367" spans="6:7" ht="26.25" customHeight="1">
      <c r="F367" s="22"/>
      <c r="G367" s="20"/>
    </row>
    <row r="368" spans="6:7" ht="26.25" customHeight="1">
      <c r="F368" s="22"/>
      <c r="G368" s="20"/>
    </row>
    <row r="369" spans="6:7" ht="26.25" customHeight="1">
      <c r="F369" s="22"/>
      <c r="G369" s="20"/>
    </row>
    <row r="370" spans="6:7" ht="26.25" customHeight="1">
      <c r="F370" s="22"/>
      <c r="G370" s="20"/>
    </row>
    <row r="371" spans="6:7" ht="26.25" customHeight="1">
      <c r="F371" s="22"/>
      <c r="G371" s="20"/>
    </row>
    <row r="372" spans="6:7" ht="26.25" customHeight="1">
      <c r="F372" s="22"/>
      <c r="G372" s="20"/>
    </row>
    <row r="373" spans="6:7" ht="26.25" customHeight="1">
      <c r="F373" s="22"/>
      <c r="G373" s="20"/>
    </row>
    <row r="374" spans="6:7" ht="26.25" customHeight="1">
      <c r="F374" s="22"/>
      <c r="G374" s="20"/>
    </row>
    <row r="375" spans="6:7" ht="26.25" customHeight="1">
      <c r="F375" s="22"/>
      <c r="G375" s="20"/>
    </row>
    <row r="376" spans="6:7" ht="26.25" customHeight="1">
      <c r="F376" s="22"/>
      <c r="G376" s="20"/>
    </row>
    <row r="377" spans="6:7" ht="26.25" customHeight="1">
      <c r="F377" s="22"/>
      <c r="G377" s="20"/>
    </row>
    <row r="378" spans="6:7" ht="26.25" customHeight="1">
      <c r="F378" s="22"/>
      <c r="G378" s="20"/>
    </row>
    <row r="379" spans="6:7" ht="26.25" customHeight="1">
      <c r="F379" s="22"/>
      <c r="G379" s="20"/>
    </row>
    <row r="380" spans="6:7" ht="26.25" customHeight="1">
      <c r="F380" s="22"/>
      <c r="G380" s="20"/>
    </row>
    <row r="381" spans="6:7" ht="26.25" customHeight="1">
      <c r="F381" s="22"/>
      <c r="G381" s="20"/>
    </row>
    <row r="382" spans="6:7" ht="26.25" customHeight="1">
      <c r="F382" s="22"/>
      <c r="G382" s="20"/>
    </row>
    <row r="383" spans="6:7" ht="26.25" customHeight="1">
      <c r="F383" s="22"/>
      <c r="G383" s="20"/>
    </row>
    <row r="384" spans="6:7" ht="26.25" customHeight="1">
      <c r="F384" s="22"/>
      <c r="G384" s="20"/>
    </row>
    <row r="385" spans="6:7" ht="26.25" customHeight="1">
      <c r="F385" s="22"/>
      <c r="G385" s="20"/>
    </row>
    <row r="386" spans="6:7" ht="26.25" customHeight="1">
      <c r="F386" s="22"/>
      <c r="G386" s="20"/>
    </row>
    <row r="387" spans="6:7" ht="26.25" customHeight="1">
      <c r="F387" s="22"/>
      <c r="G387" s="20"/>
    </row>
    <row r="388" spans="6:7" ht="26.25" customHeight="1">
      <c r="F388" s="22"/>
      <c r="G388" s="20"/>
    </row>
    <row r="389" spans="6:7" ht="26.25" customHeight="1">
      <c r="F389" s="22"/>
      <c r="G389" s="20"/>
    </row>
    <row r="390" spans="6:7" ht="26.25" customHeight="1">
      <c r="F390" s="22"/>
      <c r="G390" s="20"/>
    </row>
    <row r="391" spans="6:7" ht="26.25" customHeight="1">
      <c r="F391" s="22"/>
      <c r="G391" s="20"/>
    </row>
    <row r="392" spans="6:7" ht="26.25" customHeight="1">
      <c r="F392" s="22"/>
      <c r="G392" s="20"/>
    </row>
    <row r="393" spans="6:7" ht="26.25" customHeight="1">
      <c r="F393" s="22"/>
      <c r="G393" s="20"/>
    </row>
    <row r="394" spans="6:7" ht="26.25" customHeight="1">
      <c r="F394" s="22"/>
      <c r="G394" s="20"/>
    </row>
    <row r="395" spans="6:7" ht="26.25" customHeight="1">
      <c r="F395" s="22"/>
      <c r="G395" s="20"/>
    </row>
    <row r="396" spans="6:7" ht="26.25" customHeight="1">
      <c r="F396" s="22"/>
      <c r="G396" s="20"/>
    </row>
    <row r="397" spans="6:7" ht="26.25" customHeight="1">
      <c r="F397" s="22"/>
      <c r="G397" s="20"/>
    </row>
    <row r="398" spans="6:7" ht="26.25" customHeight="1">
      <c r="F398" s="22"/>
      <c r="G398" s="20"/>
    </row>
    <row r="399" spans="6:7" ht="26.25" customHeight="1">
      <c r="F399" s="22"/>
      <c r="G399" s="20"/>
    </row>
    <row r="400" spans="6:7" ht="26.25" customHeight="1">
      <c r="F400" s="22"/>
      <c r="G400" s="20"/>
    </row>
    <row r="401" spans="6:7" ht="26.25" customHeight="1">
      <c r="F401" s="22"/>
      <c r="G401" s="20"/>
    </row>
    <row r="402" spans="6:7" ht="26.25" customHeight="1">
      <c r="F402" s="22"/>
      <c r="G402" s="20"/>
    </row>
    <row r="403" spans="6:7" ht="26.25" customHeight="1">
      <c r="F403" s="22"/>
      <c r="G403" s="20"/>
    </row>
    <row r="404" spans="6:7" ht="26.25" customHeight="1">
      <c r="F404" s="22"/>
      <c r="G404" s="20"/>
    </row>
    <row r="405" spans="6:7" ht="26.25" customHeight="1">
      <c r="F405" s="22"/>
      <c r="G405" s="20"/>
    </row>
    <row r="406" spans="6:7" ht="26.25" customHeight="1">
      <c r="F406" s="22"/>
      <c r="G406" s="20"/>
    </row>
    <row r="407" spans="6:7" ht="26.25" customHeight="1">
      <c r="F407" s="22"/>
      <c r="G407" s="20"/>
    </row>
    <row r="408" spans="6:7" ht="26.25" customHeight="1">
      <c r="F408" s="22"/>
      <c r="G408" s="20"/>
    </row>
    <row r="409" spans="6:7" ht="26.25" customHeight="1">
      <c r="F409" s="22"/>
      <c r="G409" s="20"/>
    </row>
    <row r="410" spans="6:7" ht="26.25" customHeight="1">
      <c r="F410" s="22"/>
      <c r="G410" s="20"/>
    </row>
    <row r="411" spans="6:7" ht="26.25" customHeight="1">
      <c r="F411" s="22"/>
      <c r="G411" s="20"/>
    </row>
    <row r="412" spans="6:7" ht="26.25" customHeight="1">
      <c r="F412" s="22"/>
      <c r="G412" s="20"/>
    </row>
    <row r="413" spans="6:7" ht="26.25" customHeight="1">
      <c r="F413" s="22"/>
      <c r="G413" s="20"/>
    </row>
    <row r="414" spans="6:7" ht="26.25" customHeight="1">
      <c r="F414" s="22"/>
      <c r="G414" s="20"/>
    </row>
    <row r="415" spans="6:7" ht="26.25" customHeight="1">
      <c r="F415" s="22"/>
      <c r="G415" s="20"/>
    </row>
    <row r="416" spans="6:7" ht="26.25" customHeight="1">
      <c r="F416" s="22"/>
      <c r="G416" s="20"/>
    </row>
    <row r="417" spans="6:7" ht="26.25" customHeight="1">
      <c r="F417" s="22"/>
      <c r="G417" s="20"/>
    </row>
    <row r="418" spans="6:7" ht="26.25" customHeight="1">
      <c r="F418" s="22"/>
      <c r="G418" s="20"/>
    </row>
    <row r="419" spans="6:7" ht="26.25" customHeight="1">
      <c r="F419" s="22"/>
      <c r="G419" s="20"/>
    </row>
    <row r="420" spans="6:7" ht="26.25" customHeight="1">
      <c r="F420" s="22"/>
      <c r="G420" s="20"/>
    </row>
    <row r="421" spans="6:7" ht="26.25" customHeight="1">
      <c r="F421" s="22"/>
      <c r="G421" s="20"/>
    </row>
    <row r="422" spans="6:7" ht="26.25" customHeight="1">
      <c r="F422" s="22"/>
      <c r="G422" s="20"/>
    </row>
    <row r="423" spans="6:7" ht="26.25" customHeight="1">
      <c r="F423" s="22"/>
      <c r="G423" s="20"/>
    </row>
    <row r="424" spans="6:7" ht="26.25" customHeight="1">
      <c r="F424" s="22"/>
      <c r="G424" s="20"/>
    </row>
    <row r="425" spans="6:7" ht="26.25" customHeight="1">
      <c r="F425" s="22"/>
      <c r="G425" s="20"/>
    </row>
    <row r="426" spans="6:7" ht="26.25" customHeight="1">
      <c r="F426" s="22"/>
      <c r="G426" s="20"/>
    </row>
    <row r="427" spans="6:7" ht="26.25" customHeight="1">
      <c r="F427" s="22"/>
      <c r="G427" s="20"/>
    </row>
    <row r="428" spans="6:7" ht="26.25" customHeight="1">
      <c r="F428" s="22"/>
      <c r="G428" s="20"/>
    </row>
    <row r="429" spans="6:7" ht="26.25" customHeight="1">
      <c r="F429" s="22"/>
      <c r="G429" s="20"/>
    </row>
    <row r="430" spans="6:7" ht="26.25" customHeight="1">
      <c r="F430" s="22"/>
      <c r="G430" s="20"/>
    </row>
    <row r="431" spans="6:7" ht="26.25" customHeight="1">
      <c r="F431" s="22"/>
      <c r="G431" s="20"/>
    </row>
    <row r="432" spans="6:7" ht="26.25" customHeight="1">
      <c r="F432" s="22"/>
      <c r="G432" s="20"/>
    </row>
    <row r="433" spans="6:7" ht="26.25" customHeight="1">
      <c r="F433" s="22"/>
      <c r="G433" s="20"/>
    </row>
    <row r="434" spans="6:7" ht="26.25" customHeight="1">
      <c r="F434" s="22"/>
      <c r="G434" s="20"/>
    </row>
    <row r="435" spans="6:7" ht="26.25" customHeight="1">
      <c r="F435" s="22"/>
      <c r="G435" s="20"/>
    </row>
    <row r="436" spans="6:7" ht="26.25" customHeight="1">
      <c r="F436" s="22"/>
      <c r="G436" s="20"/>
    </row>
    <row r="437" spans="6:7" ht="26.25" customHeight="1">
      <c r="F437" s="22"/>
      <c r="G437" s="20"/>
    </row>
    <row r="438" spans="6:7" ht="26.25" customHeight="1">
      <c r="F438" s="22"/>
      <c r="G438" s="20"/>
    </row>
    <row r="439" spans="6:7" ht="26.25" customHeight="1">
      <c r="F439" s="22"/>
      <c r="G439" s="20"/>
    </row>
    <row r="440" spans="6:7" ht="26.25" customHeight="1">
      <c r="F440" s="22"/>
      <c r="G440" s="20"/>
    </row>
    <row r="441" spans="6:7" ht="26.25" customHeight="1">
      <c r="F441" s="22"/>
      <c r="G441" s="20"/>
    </row>
    <row r="442" spans="6:7" ht="26.25" customHeight="1">
      <c r="F442" s="22"/>
      <c r="G442" s="20"/>
    </row>
    <row r="443" spans="6:7" ht="26.25" customHeight="1">
      <c r="F443" s="22"/>
      <c r="G443" s="20"/>
    </row>
    <row r="444" spans="6:7" ht="26.25" customHeight="1">
      <c r="F444" s="22"/>
      <c r="G444" s="20"/>
    </row>
    <row r="445" spans="6:7" ht="26.25" customHeight="1">
      <c r="F445" s="22"/>
      <c r="G445" s="20"/>
    </row>
    <row r="446" spans="6:7" ht="26.25" customHeight="1">
      <c r="F446" s="22"/>
      <c r="G446" s="20"/>
    </row>
    <row r="447" spans="6:7" ht="26.25" customHeight="1">
      <c r="F447" s="22"/>
      <c r="G447" s="20"/>
    </row>
    <row r="448" spans="6:7" ht="26.25" customHeight="1">
      <c r="F448" s="22"/>
      <c r="G448" s="20"/>
    </row>
    <row r="449" spans="6:7" ht="26.25" customHeight="1">
      <c r="F449" s="22"/>
      <c r="G449" s="20"/>
    </row>
    <row r="450" spans="6:7" ht="26.25" customHeight="1">
      <c r="F450" s="22"/>
      <c r="G450" s="20"/>
    </row>
    <row r="451" spans="6:7" ht="26.25" customHeight="1">
      <c r="F451" s="22"/>
      <c r="G451" s="20"/>
    </row>
    <row r="452" spans="6:7" ht="26.25" customHeight="1">
      <c r="F452" s="22"/>
      <c r="G452" s="20"/>
    </row>
    <row r="453" spans="6:7" ht="26.25" customHeight="1">
      <c r="F453" s="22"/>
      <c r="G453" s="20"/>
    </row>
    <row r="454" spans="6:7" ht="26.25" customHeight="1">
      <c r="F454" s="22"/>
      <c r="G454" s="20"/>
    </row>
    <row r="455" spans="6:7" ht="26.25" customHeight="1">
      <c r="F455" s="22"/>
      <c r="G455" s="20"/>
    </row>
    <row r="456" spans="6:7" ht="26.25" customHeight="1">
      <c r="F456" s="22"/>
      <c r="G456" s="20"/>
    </row>
    <row r="457" spans="6:7" ht="26.25" customHeight="1">
      <c r="F457" s="22"/>
      <c r="G457" s="20"/>
    </row>
    <row r="458" spans="6:7" ht="26.25" customHeight="1">
      <c r="F458" s="22"/>
      <c r="G458" s="20"/>
    </row>
    <row r="459" spans="6:7" ht="26.25" customHeight="1">
      <c r="F459" s="22"/>
      <c r="G459" s="20"/>
    </row>
    <row r="460" spans="6:7" ht="26.25" customHeight="1">
      <c r="F460" s="22"/>
      <c r="G460" s="20"/>
    </row>
    <row r="461" spans="6:7" ht="26.25" customHeight="1">
      <c r="F461" s="22"/>
      <c r="G461" s="20"/>
    </row>
    <row r="462" spans="6:7" ht="26.25" customHeight="1">
      <c r="F462" s="22"/>
      <c r="G462" s="20"/>
    </row>
    <row r="463" spans="6:7" ht="26.25" customHeight="1">
      <c r="F463" s="22"/>
      <c r="G463" s="20"/>
    </row>
    <row r="464" spans="6:7" ht="26.25" customHeight="1">
      <c r="F464" s="22"/>
      <c r="G464" s="20"/>
    </row>
    <row r="465" spans="6:7" ht="26.25" customHeight="1">
      <c r="F465" s="22"/>
      <c r="G465" s="20"/>
    </row>
    <row r="466" spans="6:7" ht="26.25" customHeight="1">
      <c r="F466" s="22"/>
      <c r="G466" s="20"/>
    </row>
    <row r="467" spans="6:7" ht="26.25" customHeight="1">
      <c r="F467" s="22"/>
      <c r="G467" s="20"/>
    </row>
    <row r="468" spans="6:7" ht="26.25" customHeight="1">
      <c r="F468" s="22"/>
      <c r="G468" s="20"/>
    </row>
    <row r="469" spans="6:7" ht="26.25" customHeight="1">
      <c r="F469" s="22"/>
      <c r="G469" s="20"/>
    </row>
    <row r="470" spans="6:7" ht="26.25" customHeight="1">
      <c r="F470" s="22"/>
      <c r="G470" s="20"/>
    </row>
    <row r="471" spans="6:7" ht="26.25" customHeight="1">
      <c r="F471" s="22"/>
      <c r="G471" s="20"/>
    </row>
    <row r="472" spans="6:7" ht="26.25" customHeight="1">
      <c r="F472" s="22"/>
      <c r="G472" s="20"/>
    </row>
    <row r="473" spans="6:7" ht="26.25" customHeight="1">
      <c r="F473" s="22"/>
      <c r="G473" s="20"/>
    </row>
    <row r="474" spans="6:7" ht="26.25" customHeight="1">
      <c r="F474" s="22"/>
      <c r="G474" s="20"/>
    </row>
    <row r="475" spans="6:7" ht="26.25" customHeight="1">
      <c r="F475" s="22"/>
      <c r="G475" s="20"/>
    </row>
    <row r="476" spans="6:7" ht="26.25" customHeight="1">
      <c r="F476" s="22"/>
      <c r="G476" s="20"/>
    </row>
    <row r="477" spans="6:7" ht="26.25" customHeight="1">
      <c r="F477" s="22"/>
      <c r="G477" s="20"/>
    </row>
    <row r="478" spans="6:7" ht="26.25" customHeight="1">
      <c r="F478" s="22"/>
      <c r="G478" s="20"/>
    </row>
    <row r="479" spans="6:7" ht="26.25" customHeight="1">
      <c r="F479" s="22"/>
      <c r="G479" s="20"/>
    </row>
    <row r="480" spans="6:7" ht="26.25" customHeight="1">
      <c r="F480" s="22"/>
      <c r="G480" s="20"/>
    </row>
    <row r="481" spans="6:7" ht="26.25" customHeight="1">
      <c r="F481" s="22"/>
      <c r="G481" s="20"/>
    </row>
    <row r="482" spans="6:7" ht="26.25" customHeight="1">
      <c r="F482" s="22"/>
      <c r="G482" s="20"/>
    </row>
    <row r="483" spans="6:7" ht="26.25" customHeight="1">
      <c r="F483" s="22"/>
      <c r="G483" s="20"/>
    </row>
    <row r="484" spans="6:7" ht="26.25" customHeight="1">
      <c r="F484" s="22"/>
      <c r="G484" s="20"/>
    </row>
    <row r="485" spans="6:7" ht="26.25" customHeight="1">
      <c r="F485" s="22"/>
      <c r="G485" s="20"/>
    </row>
    <row r="486" spans="6:7" ht="26.25" customHeight="1">
      <c r="F486" s="22"/>
      <c r="G486" s="20"/>
    </row>
    <row r="487" spans="6:7" ht="26.25" customHeight="1">
      <c r="F487" s="22"/>
      <c r="G487" s="20"/>
    </row>
    <row r="488" spans="6:7" ht="26.25" customHeight="1">
      <c r="F488" s="22"/>
      <c r="G488" s="20"/>
    </row>
    <row r="489" spans="6:7" ht="26.25" customHeight="1">
      <c r="F489" s="22"/>
      <c r="G489" s="20"/>
    </row>
    <row r="490" spans="6:7" ht="26.25" customHeight="1">
      <c r="F490" s="22"/>
      <c r="G490" s="20"/>
    </row>
    <row r="491" spans="6:7" ht="26.25" customHeight="1">
      <c r="F491" s="22"/>
      <c r="G491" s="20"/>
    </row>
    <row r="492" spans="6:7" ht="26.25" customHeight="1">
      <c r="F492" s="22"/>
      <c r="G492" s="20"/>
    </row>
    <row r="493" spans="6:7" ht="26.25" customHeight="1">
      <c r="F493" s="22"/>
      <c r="G493" s="20"/>
    </row>
    <row r="494" spans="6:7" ht="26.25" customHeight="1">
      <c r="F494" s="22"/>
      <c r="G494" s="20"/>
    </row>
    <row r="495" spans="6:7" ht="26.25" customHeight="1">
      <c r="F495" s="22"/>
      <c r="G495" s="20"/>
    </row>
    <row r="496" spans="6:7" ht="26.25" customHeight="1">
      <c r="F496" s="22"/>
      <c r="G496" s="20"/>
    </row>
    <row r="497" spans="6:7" ht="26.25" customHeight="1">
      <c r="F497" s="22"/>
      <c r="G497" s="20"/>
    </row>
    <row r="498" spans="6:7" ht="26.25" customHeight="1">
      <c r="F498" s="22"/>
      <c r="G498" s="20"/>
    </row>
    <row r="499" spans="6:7" ht="26.25" customHeight="1">
      <c r="F499" s="22"/>
      <c r="G499" s="20"/>
    </row>
    <row r="500" spans="6:7" ht="26.25" customHeight="1">
      <c r="F500" s="22"/>
      <c r="G500" s="20"/>
    </row>
    <row r="501" spans="6:7" ht="26.25" customHeight="1">
      <c r="F501" s="22"/>
      <c r="G501" s="20"/>
    </row>
    <row r="502" spans="6:7" ht="26.25" customHeight="1">
      <c r="F502" s="22"/>
      <c r="G502" s="20"/>
    </row>
    <row r="503" spans="6:7" ht="26.25" customHeight="1">
      <c r="F503" s="22"/>
      <c r="G503" s="20"/>
    </row>
    <row r="504" spans="6:7" ht="26.25" customHeight="1">
      <c r="F504" s="22"/>
      <c r="G504" s="20"/>
    </row>
    <row r="505" spans="6:7" ht="26.25" customHeight="1">
      <c r="F505" s="22"/>
      <c r="G505" s="20"/>
    </row>
    <row r="506" spans="6:7" ht="26.25" customHeight="1">
      <c r="F506" s="22"/>
      <c r="G506" s="20"/>
    </row>
    <row r="507" spans="6:7" ht="26.25" customHeight="1">
      <c r="F507" s="22"/>
      <c r="G507" s="20"/>
    </row>
    <row r="508" spans="6:7" ht="26.25" customHeight="1">
      <c r="F508" s="22"/>
      <c r="G508" s="20"/>
    </row>
    <row r="509" spans="6:7" ht="26.25" customHeight="1">
      <c r="F509" s="22"/>
      <c r="G509" s="20"/>
    </row>
    <row r="510" spans="6:7" ht="26.25" customHeight="1">
      <c r="F510" s="22"/>
      <c r="G510" s="20"/>
    </row>
    <row r="511" spans="6:7" ht="26.25" customHeight="1">
      <c r="F511" s="22"/>
      <c r="G511" s="20"/>
    </row>
    <row r="512" spans="6:7" ht="26.25" customHeight="1">
      <c r="F512" s="22"/>
      <c r="G512" s="20"/>
    </row>
    <row r="513" spans="6:7" ht="26.25" customHeight="1">
      <c r="F513" s="22"/>
      <c r="G513" s="20"/>
    </row>
    <row r="514" spans="6:7" ht="26.25" customHeight="1">
      <c r="F514" s="22"/>
      <c r="G514" s="20"/>
    </row>
    <row r="515" spans="6:7" ht="26.25" customHeight="1">
      <c r="F515" s="22"/>
      <c r="G515" s="20"/>
    </row>
    <row r="516" spans="6:7" ht="26.25" customHeight="1">
      <c r="F516" s="22"/>
      <c r="G516" s="20"/>
    </row>
    <row r="517" spans="6:7" ht="26.25" customHeight="1">
      <c r="F517" s="22"/>
      <c r="G517" s="20"/>
    </row>
    <row r="518" spans="6:7" ht="26.25" customHeight="1">
      <c r="F518" s="22"/>
      <c r="G518" s="20"/>
    </row>
    <row r="519" spans="6:7" ht="26.25" customHeight="1">
      <c r="F519" s="22"/>
      <c r="G519" s="20"/>
    </row>
    <row r="520" spans="6:7" ht="26.25" customHeight="1">
      <c r="F520" s="22"/>
      <c r="G520" s="20"/>
    </row>
    <row r="521" spans="6:7" ht="26.25" customHeight="1">
      <c r="F521" s="22"/>
      <c r="G521" s="20"/>
    </row>
    <row r="522" spans="6:7" ht="26.25" customHeight="1">
      <c r="F522" s="22"/>
      <c r="G522" s="20"/>
    </row>
    <row r="523" spans="6:7" ht="26.25" customHeight="1">
      <c r="F523" s="22"/>
      <c r="G523" s="20"/>
    </row>
    <row r="524" spans="6:7" ht="26.25" customHeight="1">
      <c r="F524" s="22"/>
      <c r="G524" s="20"/>
    </row>
    <row r="525" spans="6:7" ht="26.25" customHeight="1">
      <c r="F525" s="22"/>
      <c r="G525" s="20"/>
    </row>
    <row r="526" spans="6:7" ht="26.25" customHeight="1">
      <c r="F526" s="22"/>
      <c r="G526" s="20"/>
    </row>
    <row r="527" spans="6:7" ht="26.25" customHeight="1">
      <c r="F527" s="22"/>
      <c r="G527" s="20"/>
    </row>
    <row r="528" spans="6:7" ht="26.25" customHeight="1">
      <c r="F528" s="22"/>
      <c r="G528" s="20"/>
    </row>
    <row r="529" spans="6:7" ht="26.25" customHeight="1">
      <c r="F529" s="22"/>
      <c r="G529" s="20"/>
    </row>
    <row r="530" spans="6:7" ht="26.25" customHeight="1">
      <c r="F530" s="22"/>
      <c r="G530" s="20"/>
    </row>
    <row r="531" spans="6:7" ht="26.25" customHeight="1">
      <c r="F531" s="22"/>
      <c r="G531" s="20"/>
    </row>
    <row r="532" spans="6:7" ht="26.25" customHeight="1">
      <c r="F532" s="22"/>
      <c r="G532" s="20"/>
    </row>
    <row r="533" spans="6:7" ht="26.25" customHeight="1">
      <c r="F533" s="22"/>
      <c r="G533" s="20"/>
    </row>
    <row r="534" spans="6:7" ht="26.25" customHeight="1">
      <c r="F534" s="22"/>
      <c r="G534" s="20"/>
    </row>
    <row r="535" spans="6:7" ht="26.25" customHeight="1">
      <c r="F535" s="22"/>
      <c r="G535" s="20"/>
    </row>
    <row r="536" spans="6:7" ht="26.25" customHeight="1">
      <c r="F536" s="22"/>
      <c r="G536" s="20"/>
    </row>
    <row r="537" spans="6:7" ht="26.25" customHeight="1">
      <c r="F537" s="22"/>
      <c r="G537" s="20"/>
    </row>
    <row r="538" spans="6:7" ht="26.25" customHeight="1">
      <c r="F538" s="22"/>
      <c r="G538" s="20"/>
    </row>
    <row r="539" spans="6:7" ht="26.25" customHeight="1">
      <c r="F539" s="22"/>
      <c r="G539" s="20"/>
    </row>
    <row r="540" spans="6:7" ht="26.25" customHeight="1">
      <c r="F540" s="22"/>
      <c r="G540" s="20"/>
    </row>
    <row r="541" spans="6:7" ht="26.25" customHeight="1">
      <c r="F541" s="22"/>
      <c r="G541" s="20"/>
    </row>
    <row r="542" spans="6:7" ht="26.25" customHeight="1">
      <c r="F542" s="22"/>
      <c r="G542" s="20"/>
    </row>
    <row r="543" spans="6:7" ht="26.25" customHeight="1">
      <c r="F543" s="22"/>
      <c r="G543" s="20"/>
    </row>
    <row r="544" spans="6:7" ht="26.25" customHeight="1">
      <c r="F544" s="22"/>
      <c r="G544" s="20"/>
    </row>
    <row r="545" spans="6:7" ht="26.25" customHeight="1">
      <c r="F545" s="22"/>
      <c r="G545" s="20"/>
    </row>
    <row r="546" spans="6:7" ht="26.25" customHeight="1">
      <c r="F546" s="22"/>
      <c r="G546" s="20"/>
    </row>
    <row r="547" spans="6:7" ht="26.25" customHeight="1">
      <c r="F547" s="22"/>
      <c r="G547" s="20"/>
    </row>
    <row r="548" spans="6:7" ht="26.25" customHeight="1">
      <c r="F548" s="22"/>
      <c r="G548" s="20"/>
    </row>
    <row r="549" spans="6:7" ht="26.25" customHeight="1">
      <c r="F549" s="22"/>
      <c r="G549" s="20"/>
    </row>
    <row r="550" spans="6:7" ht="26.25" customHeight="1">
      <c r="F550" s="22"/>
      <c r="G550" s="20"/>
    </row>
    <row r="551" spans="6:7" ht="26.25" customHeight="1">
      <c r="F551" s="22"/>
      <c r="G551" s="20"/>
    </row>
    <row r="552" spans="6:7" ht="26.25" customHeight="1">
      <c r="F552" s="22"/>
      <c r="G552" s="20"/>
    </row>
    <row r="553" spans="6:7" ht="26.25" customHeight="1">
      <c r="F553" s="22"/>
      <c r="G553" s="20"/>
    </row>
    <row r="554" spans="6:7" ht="26.25" customHeight="1">
      <c r="F554" s="22"/>
      <c r="G554" s="20"/>
    </row>
    <row r="555" spans="6:7" ht="26.25" customHeight="1">
      <c r="F555" s="22"/>
      <c r="G555" s="20"/>
    </row>
    <row r="556" spans="6:7" ht="26.25" customHeight="1">
      <c r="F556" s="22"/>
      <c r="G556" s="20"/>
    </row>
    <row r="557" spans="6:7" ht="26.25" customHeight="1">
      <c r="F557" s="22"/>
      <c r="G557" s="20"/>
    </row>
    <row r="558" spans="6:7" ht="26.25" customHeight="1">
      <c r="F558" s="22"/>
      <c r="G558" s="20"/>
    </row>
    <row r="559" spans="6:7" ht="26.25" customHeight="1">
      <c r="F559" s="22"/>
      <c r="G559" s="20"/>
    </row>
    <row r="560" spans="6:7" ht="26.25" customHeight="1">
      <c r="F560" s="22"/>
      <c r="G560" s="20"/>
    </row>
    <row r="561" spans="6:7" ht="26.25" customHeight="1">
      <c r="F561" s="22"/>
      <c r="G561" s="20"/>
    </row>
    <row r="562" spans="6:7" ht="26.25" customHeight="1">
      <c r="F562" s="22"/>
      <c r="G562" s="20"/>
    </row>
    <row r="563" spans="6:7" ht="26.25" customHeight="1">
      <c r="F563" s="22"/>
      <c r="G563" s="20"/>
    </row>
    <row r="564" spans="6:7" ht="26.25" customHeight="1">
      <c r="F564" s="22"/>
      <c r="G564" s="20"/>
    </row>
    <row r="565" spans="6:7" ht="26.25" customHeight="1">
      <c r="F565" s="22"/>
      <c r="G565" s="20"/>
    </row>
    <row r="566" spans="6:7" ht="26.25" customHeight="1">
      <c r="F566" s="22"/>
      <c r="G566" s="20"/>
    </row>
    <row r="567" spans="6:7" ht="26.25" customHeight="1">
      <c r="F567" s="22"/>
      <c r="G567" s="20"/>
    </row>
    <row r="568" spans="6:7" ht="26.25" customHeight="1">
      <c r="F568" s="22"/>
      <c r="G568" s="20"/>
    </row>
    <row r="569" spans="6:7" ht="26.25" customHeight="1">
      <c r="F569" s="22"/>
      <c r="G569" s="20"/>
    </row>
    <row r="570" spans="6:7" ht="26.25" customHeight="1">
      <c r="F570" s="22"/>
      <c r="G570" s="20"/>
    </row>
    <row r="571" spans="6:7" ht="26.25" customHeight="1">
      <c r="F571" s="22"/>
      <c r="G571" s="20"/>
    </row>
    <row r="572" spans="6:7" ht="26.25" customHeight="1">
      <c r="F572" s="22"/>
      <c r="G572" s="20"/>
    </row>
    <row r="573" spans="6:7" ht="26.25" customHeight="1">
      <c r="F573" s="22"/>
      <c r="G573" s="20"/>
    </row>
    <row r="574" spans="6:7" ht="26.25" customHeight="1">
      <c r="F574" s="22"/>
      <c r="G574" s="20"/>
    </row>
    <row r="575" spans="6:7" ht="26.25" customHeight="1">
      <c r="F575" s="22"/>
      <c r="G575" s="20"/>
    </row>
    <row r="576" spans="6:7" ht="26.25" customHeight="1">
      <c r="F576" s="22"/>
      <c r="G576" s="20"/>
    </row>
    <row r="577" spans="6:7" ht="26.25" customHeight="1">
      <c r="F577" s="22"/>
      <c r="G577" s="20"/>
    </row>
    <row r="578" spans="6:7" ht="26.25" customHeight="1">
      <c r="F578" s="22"/>
      <c r="G578" s="20"/>
    </row>
    <row r="579" spans="6:7" ht="26.25" customHeight="1">
      <c r="F579" s="22"/>
      <c r="G579" s="20"/>
    </row>
    <row r="580" spans="6:7" ht="26.25" customHeight="1">
      <c r="F580" s="22"/>
      <c r="G580" s="20"/>
    </row>
    <row r="581" spans="6:7" ht="26.25" customHeight="1">
      <c r="F581" s="22"/>
      <c r="G581" s="20"/>
    </row>
    <row r="582" spans="6:7" ht="26.25" customHeight="1">
      <c r="F582" s="22"/>
      <c r="G582" s="20"/>
    </row>
    <row r="583" spans="6:7" ht="26.25" customHeight="1">
      <c r="F583" s="22"/>
      <c r="G583" s="20"/>
    </row>
    <row r="584" spans="6:7" ht="26.25" customHeight="1">
      <c r="F584" s="22"/>
      <c r="G584" s="20"/>
    </row>
    <row r="585" spans="6:7" ht="26.25" customHeight="1">
      <c r="F585" s="22"/>
      <c r="G585" s="20"/>
    </row>
    <row r="586" spans="6:7" ht="26.25" customHeight="1">
      <c r="F586" s="22"/>
      <c r="G586" s="20"/>
    </row>
    <row r="587" spans="6:7" ht="26.25" customHeight="1">
      <c r="F587" s="22"/>
      <c r="G587" s="20"/>
    </row>
    <row r="588" spans="6:7" ht="26.25" customHeight="1">
      <c r="F588" s="22"/>
      <c r="G588" s="20"/>
    </row>
    <row r="589" spans="6:7" ht="26.25" customHeight="1">
      <c r="F589" s="22"/>
      <c r="G589" s="20"/>
    </row>
    <row r="590" spans="6:7" ht="26.25" customHeight="1">
      <c r="F590" s="22"/>
      <c r="G590" s="20"/>
    </row>
    <row r="591" spans="6:7" ht="26.25" customHeight="1">
      <c r="F591" s="22"/>
      <c r="G591" s="20"/>
    </row>
    <row r="592" spans="6:7" ht="26.25" customHeight="1">
      <c r="F592" s="22"/>
      <c r="G592" s="20"/>
    </row>
    <row r="593" spans="6:7" ht="26.25" customHeight="1">
      <c r="F593" s="22"/>
      <c r="G593" s="20"/>
    </row>
    <row r="594" spans="6:7" ht="26.25" customHeight="1">
      <c r="F594" s="22"/>
      <c r="G594" s="20"/>
    </row>
    <row r="595" spans="6:7" ht="26.25" customHeight="1">
      <c r="F595" s="22"/>
      <c r="G595" s="20"/>
    </row>
    <row r="596" spans="6:7" ht="26.25" customHeight="1">
      <c r="F596" s="22"/>
      <c r="G596" s="20"/>
    </row>
    <row r="597" spans="6:7" ht="26.25" customHeight="1">
      <c r="F597" s="22"/>
      <c r="G597" s="20"/>
    </row>
    <row r="598" spans="6:7" ht="26.25" customHeight="1">
      <c r="F598" s="22"/>
      <c r="G598" s="20"/>
    </row>
    <row r="599" spans="6:7" ht="26.25" customHeight="1">
      <c r="F599" s="22"/>
      <c r="G599" s="20"/>
    </row>
    <row r="600" spans="6:7" ht="26.25" customHeight="1">
      <c r="F600" s="22"/>
      <c r="G600" s="20"/>
    </row>
    <row r="601" spans="6:7" ht="26.25" customHeight="1">
      <c r="F601" s="22"/>
      <c r="G601" s="20"/>
    </row>
    <row r="602" spans="6:7" ht="26.25" customHeight="1">
      <c r="F602" s="22"/>
      <c r="G602" s="20"/>
    </row>
    <row r="603" spans="6:7" ht="26.25" customHeight="1">
      <c r="F603" s="22"/>
      <c r="G603" s="20"/>
    </row>
    <row r="604" spans="6:7" ht="26.25" customHeight="1">
      <c r="F604" s="22"/>
      <c r="G604" s="20"/>
    </row>
    <row r="605" spans="6:7" ht="26.25" customHeight="1">
      <c r="F605" s="22"/>
      <c r="G605" s="20"/>
    </row>
    <row r="606" spans="6:7" ht="26.25" customHeight="1">
      <c r="F606" s="22"/>
      <c r="G606" s="20"/>
    </row>
    <row r="607" spans="6:7" ht="26.25" customHeight="1">
      <c r="F607" s="22"/>
      <c r="G607" s="20"/>
    </row>
    <row r="608" spans="6:7" ht="26.25" customHeight="1">
      <c r="F608" s="22"/>
      <c r="G608" s="20"/>
    </row>
    <row r="609" spans="6:7" ht="26.25" customHeight="1">
      <c r="F609" s="22"/>
      <c r="G609" s="20"/>
    </row>
    <row r="610" spans="6:7" ht="26.25" customHeight="1">
      <c r="F610" s="22"/>
      <c r="G610" s="20"/>
    </row>
    <row r="611" spans="6:7" ht="26.25" customHeight="1">
      <c r="F611" s="22"/>
      <c r="G611" s="20"/>
    </row>
    <row r="612" spans="6:7" ht="26.25" customHeight="1">
      <c r="F612" s="22"/>
      <c r="G612" s="20"/>
    </row>
    <row r="613" spans="6:7" ht="26.25" customHeight="1">
      <c r="F613" s="22"/>
      <c r="G613" s="20"/>
    </row>
    <row r="614" spans="6:7" ht="26.25" customHeight="1">
      <c r="F614" s="22"/>
      <c r="G614" s="20"/>
    </row>
    <row r="615" spans="6:7" ht="26.25" customHeight="1">
      <c r="F615" s="22"/>
      <c r="G615" s="20"/>
    </row>
    <row r="616" spans="6:7" ht="26.25" customHeight="1">
      <c r="F616" s="22"/>
      <c r="G616" s="20"/>
    </row>
    <row r="617" spans="6:7" ht="26.25" customHeight="1">
      <c r="F617" s="22"/>
      <c r="G617" s="20"/>
    </row>
    <row r="618" spans="6:7" ht="26.25" customHeight="1">
      <c r="F618" s="22"/>
      <c r="G618" s="20"/>
    </row>
    <row r="619" spans="6:7" ht="26.25" customHeight="1">
      <c r="F619" s="22"/>
      <c r="G619" s="20"/>
    </row>
    <row r="620" spans="6:7" ht="26.25" customHeight="1">
      <c r="F620" s="22"/>
      <c r="G620" s="20"/>
    </row>
    <row r="621" spans="6:7" ht="26.25" customHeight="1">
      <c r="F621" s="22"/>
      <c r="G621" s="20"/>
    </row>
    <row r="622" spans="6:7" ht="26.25" customHeight="1">
      <c r="F622" s="22"/>
      <c r="G622" s="20"/>
    </row>
    <row r="623" spans="6:7" ht="26.25" customHeight="1">
      <c r="F623" s="22"/>
      <c r="G623" s="20"/>
    </row>
    <row r="624" spans="6:7" ht="26.25" customHeight="1">
      <c r="F624" s="22"/>
      <c r="G624" s="20"/>
    </row>
    <row r="625" spans="6:7" ht="26.25" customHeight="1">
      <c r="F625" s="22"/>
      <c r="G625" s="20"/>
    </row>
    <row r="626" spans="6:7" ht="26.25" customHeight="1">
      <c r="F626" s="22"/>
      <c r="G626" s="20"/>
    </row>
    <row r="627" spans="6:7" ht="26.25" customHeight="1">
      <c r="F627" s="22"/>
      <c r="G627" s="20"/>
    </row>
    <row r="628" spans="6:7" ht="26.25" customHeight="1">
      <c r="F628" s="22"/>
      <c r="G628" s="20"/>
    </row>
    <row r="629" spans="6:7" ht="26.25" customHeight="1">
      <c r="F629" s="22"/>
      <c r="G629" s="20"/>
    </row>
    <row r="630" spans="6:7" ht="26.25" customHeight="1">
      <c r="F630" s="22"/>
      <c r="G630" s="20"/>
    </row>
    <row r="631" spans="6:7" ht="26.25" customHeight="1">
      <c r="F631" s="22"/>
      <c r="G631" s="20"/>
    </row>
    <row r="632" spans="6:7" ht="26.25" customHeight="1">
      <c r="F632" s="22"/>
      <c r="G632" s="20"/>
    </row>
    <row r="633" spans="6:7" ht="26.25" customHeight="1">
      <c r="F633" s="22"/>
      <c r="G633" s="20"/>
    </row>
    <row r="634" spans="6:7" ht="26.25" customHeight="1">
      <c r="F634" s="22"/>
      <c r="G634" s="20"/>
    </row>
    <row r="635" spans="6:7" ht="26.25" customHeight="1">
      <c r="F635" s="22"/>
      <c r="G635" s="20"/>
    </row>
    <row r="636" spans="6:7" ht="26.25" customHeight="1">
      <c r="F636" s="22"/>
      <c r="G636" s="20"/>
    </row>
    <row r="637" spans="6:7" ht="26.25" customHeight="1">
      <c r="F637" s="22"/>
      <c r="G637" s="20"/>
    </row>
    <row r="638" spans="6:7" ht="26.25" customHeight="1">
      <c r="F638" s="22"/>
      <c r="G638" s="20"/>
    </row>
    <row r="639" spans="6:7" ht="26.25" customHeight="1">
      <c r="F639" s="22"/>
      <c r="G639" s="20"/>
    </row>
    <row r="640" spans="6:7" ht="26.25" customHeight="1">
      <c r="F640" s="22"/>
      <c r="G640" s="20"/>
    </row>
    <row r="641" spans="6:7" ht="26.25" customHeight="1">
      <c r="F641" s="22"/>
      <c r="G641" s="20"/>
    </row>
    <row r="642" spans="6:7" ht="26.25" customHeight="1">
      <c r="F642" s="22"/>
      <c r="G642" s="20"/>
    </row>
    <row r="643" spans="6:7" ht="26.25" customHeight="1">
      <c r="F643" s="22"/>
      <c r="G643" s="20"/>
    </row>
    <row r="644" spans="6:7" ht="26.25" customHeight="1">
      <c r="F644" s="22"/>
      <c r="G644" s="20"/>
    </row>
    <row r="645" spans="6:7" ht="26.25" customHeight="1">
      <c r="F645" s="22"/>
      <c r="G645" s="20"/>
    </row>
    <row r="646" spans="6:7" ht="26.25" customHeight="1">
      <c r="F646" s="22"/>
      <c r="G646" s="20"/>
    </row>
    <row r="647" spans="6:7" ht="26.25" customHeight="1">
      <c r="F647" s="22"/>
      <c r="G647" s="20"/>
    </row>
    <row r="648" spans="6:7" ht="26.25" customHeight="1">
      <c r="F648" s="22"/>
      <c r="G648" s="20"/>
    </row>
    <row r="649" spans="6:7" ht="26.25" customHeight="1">
      <c r="F649" s="22"/>
      <c r="G649" s="20"/>
    </row>
    <row r="650" spans="6:7" ht="26.25" customHeight="1">
      <c r="F650" s="22"/>
      <c r="G650" s="20"/>
    </row>
    <row r="651" spans="6:7" ht="26.25" customHeight="1">
      <c r="F651" s="22"/>
      <c r="G651" s="20"/>
    </row>
    <row r="652" spans="6:7" ht="26.25" customHeight="1">
      <c r="F652" s="22"/>
      <c r="G652" s="20"/>
    </row>
    <row r="653" spans="6:7" ht="26.25" customHeight="1">
      <c r="F653" s="22"/>
      <c r="G653" s="20"/>
    </row>
    <row r="654" spans="6:7" ht="26.25" customHeight="1">
      <c r="F654" s="22"/>
      <c r="G654" s="20"/>
    </row>
    <row r="655" spans="6:7" ht="26.25" customHeight="1">
      <c r="F655" s="22"/>
      <c r="G655" s="20"/>
    </row>
    <row r="656" spans="6:7" ht="26.25" customHeight="1">
      <c r="F656" s="22"/>
      <c r="G656" s="20"/>
    </row>
    <row r="657" spans="6:7" ht="26.25" customHeight="1">
      <c r="F657" s="22"/>
      <c r="G657" s="20"/>
    </row>
    <row r="658" spans="6:7" ht="26.25" customHeight="1">
      <c r="F658" s="22"/>
      <c r="G658" s="20"/>
    </row>
    <row r="659" spans="6:7" ht="26.25" customHeight="1">
      <c r="F659" s="22"/>
      <c r="G659" s="20"/>
    </row>
    <row r="660" spans="6:7" ht="26.25" customHeight="1">
      <c r="F660" s="22"/>
      <c r="G660" s="20"/>
    </row>
    <row r="661" spans="6:7" ht="26.25" customHeight="1">
      <c r="F661" s="22"/>
      <c r="G661" s="20"/>
    </row>
    <row r="662" spans="6:7" ht="26.25" customHeight="1">
      <c r="F662" s="22"/>
      <c r="G662" s="20"/>
    </row>
    <row r="663" spans="6:7" ht="26.25" customHeight="1">
      <c r="F663" s="22"/>
      <c r="G663" s="20"/>
    </row>
    <row r="664" spans="6:7" ht="26.25" customHeight="1">
      <c r="F664" s="22"/>
      <c r="G664" s="20"/>
    </row>
    <row r="665" spans="6:7" ht="26.25" customHeight="1">
      <c r="F665" s="22"/>
      <c r="G665" s="20"/>
    </row>
    <row r="666" spans="6:7" ht="26.25" customHeight="1">
      <c r="F666" s="22"/>
      <c r="G666" s="20"/>
    </row>
    <row r="667" spans="6:7" ht="26.25" customHeight="1">
      <c r="F667" s="22"/>
      <c r="G667" s="20"/>
    </row>
    <row r="668" spans="6:7" ht="26.25" customHeight="1">
      <c r="F668" s="22"/>
      <c r="G668" s="20"/>
    </row>
    <row r="669" spans="6:7" ht="26.25" customHeight="1">
      <c r="F669" s="22"/>
      <c r="G669" s="20"/>
    </row>
    <row r="670" spans="6:7" ht="26.25" customHeight="1">
      <c r="F670" s="22"/>
      <c r="G670" s="20"/>
    </row>
    <row r="671" spans="6:7" ht="26.25" customHeight="1">
      <c r="F671" s="22"/>
      <c r="G671" s="20"/>
    </row>
    <row r="672" spans="6:7" ht="26.25" customHeight="1">
      <c r="F672" s="22"/>
      <c r="G672" s="20"/>
    </row>
    <row r="673" spans="6:7" ht="26.25" customHeight="1">
      <c r="F673" s="22"/>
      <c r="G673" s="20"/>
    </row>
    <row r="674" spans="6:7" ht="26.25" customHeight="1">
      <c r="F674" s="22"/>
      <c r="G674" s="20"/>
    </row>
    <row r="675" spans="6:7" ht="26.25" customHeight="1">
      <c r="F675" s="22"/>
      <c r="G675" s="20"/>
    </row>
    <row r="676" spans="6:7" ht="26.25" customHeight="1">
      <c r="F676" s="22"/>
      <c r="G676" s="20"/>
    </row>
    <row r="677" spans="6:7" ht="26.25" customHeight="1">
      <c r="F677" s="22"/>
      <c r="G677" s="20"/>
    </row>
    <row r="678" spans="6:7" ht="26.25" customHeight="1">
      <c r="F678" s="22"/>
      <c r="G678" s="20"/>
    </row>
    <row r="679" spans="6:7" ht="26.25" customHeight="1">
      <c r="F679" s="22"/>
      <c r="G679" s="20"/>
    </row>
    <row r="680" spans="6:7" ht="26.25" customHeight="1">
      <c r="F680" s="22"/>
      <c r="G680" s="20"/>
    </row>
    <row r="681" spans="6:7" ht="26.25" customHeight="1">
      <c r="F681" s="22"/>
      <c r="G681" s="20"/>
    </row>
    <row r="682" spans="6:7" ht="26.25" customHeight="1">
      <c r="F682" s="22"/>
      <c r="G682" s="20"/>
    </row>
    <row r="683" spans="6:7" ht="26.25" customHeight="1">
      <c r="F683" s="22"/>
      <c r="G683" s="20"/>
    </row>
    <row r="684" spans="6:7" ht="26.25" customHeight="1">
      <c r="F684" s="22"/>
      <c r="G684" s="20"/>
    </row>
    <row r="685" spans="6:7" ht="26.25" customHeight="1">
      <c r="F685" s="22"/>
      <c r="G685" s="20"/>
    </row>
    <row r="686" spans="6:7" ht="26.25" customHeight="1">
      <c r="F686" s="22"/>
      <c r="G686" s="20"/>
    </row>
    <row r="687" spans="6:7" ht="26.25" customHeight="1">
      <c r="F687" s="22"/>
      <c r="G687" s="20"/>
    </row>
    <row r="688" spans="6:7" ht="26.25" customHeight="1">
      <c r="F688" s="22"/>
      <c r="G688" s="20"/>
    </row>
    <row r="689" spans="6:7" ht="26.25" customHeight="1">
      <c r="F689" s="22"/>
      <c r="G689" s="20"/>
    </row>
    <row r="690" spans="6:7" ht="26.25" customHeight="1">
      <c r="F690" s="22"/>
      <c r="G690" s="20"/>
    </row>
    <row r="691" spans="6:7" ht="26.25" customHeight="1">
      <c r="F691" s="22"/>
      <c r="G691" s="20"/>
    </row>
    <row r="692" spans="6:7" ht="26.25" customHeight="1">
      <c r="F692" s="22"/>
      <c r="G692" s="20"/>
    </row>
    <row r="693" spans="6:7" ht="26.25" customHeight="1">
      <c r="F693" s="22"/>
      <c r="G693" s="20"/>
    </row>
    <row r="694" spans="6:7" ht="26.25" customHeight="1">
      <c r="F694" s="22"/>
      <c r="G694" s="20"/>
    </row>
    <row r="695" spans="6:7" ht="26.25" customHeight="1">
      <c r="F695" s="22"/>
      <c r="G695" s="20"/>
    </row>
    <row r="696" spans="6:7" ht="26.25" customHeight="1">
      <c r="F696" s="22"/>
      <c r="G696" s="20"/>
    </row>
    <row r="697" spans="6:7" ht="26.25" customHeight="1">
      <c r="F697" s="22"/>
      <c r="G697" s="20"/>
    </row>
    <row r="698" spans="6:7" ht="26.25" customHeight="1">
      <c r="F698" s="22"/>
      <c r="G698" s="20"/>
    </row>
    <row r="699" spans="6:7" ht="26.25" customHeight="1">
      <c r="F699" s="22"/>
      <c r="G699" s="20"/>
    </row>
    <row r="700" spans="6:7" ht="26.25" customHeight="1">
      <c r="F700" s="22"/>
      <c r="G700" s="20"/>
    </row>
    <row r="701" spans="6:7" ht="26.25" customHeight="1">
      <c r="F701" s="22"/>
      <c r="G701" s="20"/>
    </row>
    <row r="702" spans="6:7" ht="26.25" customHeight="1">
      <c r="F702" s="22"/>
      <c r="G702" s="20"/>
    </row>
    <row r="703" spans="6:7" ht="26.25" customHeight="1">
      <c r="F703" s="22"/>
      <c r="G703" s="20"/>
    </row>
    <row r="704" spans="6:7" ht="26.25" customHeight="1">
      <c r="F704" s="22"/>
      <c r="G704" s="20"/>
    </row>
    <row r="705" spans="6:7" ht="26.25" customHeight="1">
      <c r="F705" s="22"/>
      <c r="G705" s="20"/>
    </row>
    <row r="706" spans="6:7" ht="26.25" customHeight="1">
      <c r="F706" s="22"/>
      <c r="G706" s="20"/>
    </row>
    <row r="707" spans="6:7" ht="26.25" customHeight="1">
      <c r="F707" s="22"/>
      <c r="G707" s="20"/>
    </row>
    <row r="708" spans="6:7" ht="26.25" customHeight="1">
      <c r="F708" s="22"/>
      <c r="G708" s="20"/>
    </row>
    <row r="709" spans="6:7" ht="26.25" customHeight="1">
      <c r="F709" s="22"/>
      <c r="G709" s="20"/>
    </row>
    <row r="710" spans="6:7" ht="26.25" customHeight="1">
      <c r="F710" s="22"/>
      <c r="G710" s="20"/>
    </row>
    <row r="711" spans="6:7" ht="26.25" customHeight="1">
      <c r="F711" s="22"/>
      <c r="G711" s="20"/>
    </row>
    <row r="712" spans="6:7" ht="26.25" customHeight="1">
      <c r="F712" s="22"/>
      <c r="G712" s="20"/>
    </row>
    <row r="713" spans="6:7" ht="26.25" customHeight="1">
      <c r="F713" s="22"/>
      <c r="G713" s="20"/>
    </row>
    <row r="714" spans="6:7" ht="26.25" customHeight="1">
      <c r="F714" s="22"/>
      <c r="G714" s="20"/>
    </row>
    <row r="715" spans="6:7" ht="26.25" customHeight="1">
      <c r="F715" s="22"/>
      <c r="G715" s="20"/>
    </row>
    <row r="716" spans="6:7" ht="26.25" customHeight="1">
      <c r="F716" s="22"/>
      <c r="G716" s="20"/>
    </row>
    <row r="717" spans="6:7" ht="26.25" customHeight="1">
      <c r="F717" s="22"/>
      <c r="G717" s="20"/>
    </row>
    <row r="718" spans="6:7" ht="26.25" customHeight="1">
      <c r="F718" s="22"/>
      <c r="G718" s="20"/>
    </row>
    <row r="719" spans="6:7" ht="26.25" customHeight="1">
      <c r="F719" s="22"/>
      <c r="G719" s="20"/>
    </row>
    <row r="720" spans="6:7" ht="26.25" customHeight="1">
      <c r="F720" s="22"/>
      <c r="G720" s="20"/>
    </row>
    <row r="721" spans="6:7" ht="26.25" customHeight="1">
      <c r="F721" s="22"/>
      <c r="G721" s="20"/>
    </row>
    <row r="722" spans="6:7" ht="26.25" customHeight="1">
      <c r="F722" s="22"/>
      <c r="G722" s="20"/>
    </row>
    <row r="723" spans="6:7" ht="26.25" customHeight="1">
      <c r="F723" s="22"/>
      <c r="G723" s="20"/>
    </row>
    <row r="724" spans="6:7" ht="26.25" customHeight="1">
      <c r="F724" s="22"/>
      <c r="G724" s="20"/>
    </row>
    <row r="725" spans="6:7" ht="26.25" customHeight="1">
      <c r="F725" s="22"/>
      <c r="G725" s="20"/>
    </row>
    <row r="726" spans="6:7" ht="26.25" customHeight="1">
      <c r="F726" s="22"/>
      <c r="G726" s="20"/>
    </row>
    <row r="727" spans="6:7" ht="26.25" customHeight="1">
      <c r="F727" s="22"/>
      <c r="G727" s="20"/>
    </row>
    <row r="728" spans="6:7" ht="26.25" customHeight="1">
      <c r="F728" s="22"/>
      <c r="G728" s="20"/>
    </row>
    <row r="729" spans="6:7" ht="26.25" customHeight="1">
      <c r="F729" s="22"/>
      <c r="G729" s="20"/>
    </row>
    <row r="730" spans="6:7" ht="26.25" customHeight="1">
      <c r="F730" s="22"/>
      <c r="G730" s="20"/>
    </row>
    <row r="731" spans="6:7" ht="26.25" customHeight="1">
      <c r="F731" s="22"/>
      <c r="G731" s="20"/>
    </row>
    <row r="732" spans="6:7" ht="26.25" customHeight="1">
      <c r="F732" s="22"/>
      <c r="G732" s="20"/>
    </row>
    <row r="733" spans="6:7" ht="26.25" customHeight="1">
      <c r="F733" s="22"/>
      <c r="G733" s="20"/>
    </row>
    <row r="734" spans="6:7" ht="26.25" customHeight="1">
      <c r="F734" s="22"/>
      <c r="G734" s="20"/>
    </row>
    <row r="735" spans="6:7" ht="26.25" customHeight="1">
      <c r="F735" s="22"/>
      <c r="G735" s="20"/>
    </row>
    <row r="736" spans="6:7" ht="26.25" customHeight="1">
      <c r="F736" s="22"/>
      <c r="G736" s="20"/>
    </row>
    <row r="737" spans="6:7" ht="26.25" customHeight="1">
      <c r="F737" s="22"/>
      <c r="G737" s="20"/>
    </row>
    <row r="738" spans="6:7" ht="26.25" customHeight="1">
      <c r="F738" s="22"/>
      <c r="G738" s="20"/>
    </row>
    <row r="739" spans="6:7" ht="26.25" customHeight="1">
      <c r="F739" s="22"/>
      <c r="G739" s="20"/>
    </row>
    <row r="740" spans="6:7" ht="26.25" customHeight="1">
      <c r="F740" s="22"/>
      <c r="G740" s="20"/>
    </row>
    <row r="741" spans="6:7" ht="26.25" customHeight="1">
      <c r="F741" s="22"/>
      <c r="G741" s="20"/>
    </row>
    <row r="742" spans="6:7" ht="26.25" customHeight="1">
      <c r="F742" s="22"/>
      <c r="G742" s="20"/>
    </row>
    <row r="743" spans="6:7" ht="26.25" customHeight="1">
      <c r="F743" s="22"/>
      <c r="G743" s="20"/>
    </row>
    <row r="744" spans="6:7" ht="26.25" customHeight="1">
      <c r="F744" s="22"/>
      <c r="G744" s="20"/>
    </row>
    <row r="745" spans="6:7" ht="26.25" customHeight="1">
      <c r="F745" s="22"/>
      <c r="G745" s="20"/>
    </row>
    <row r="746" spans="6:7" ht="26.25" customHeight="1">
      <c r="F746" s="22"/>
      <c r="G746" s="20"/>
    </row>
    <row r="747" spans="6:7" ht="26.25" customHeight="1">
      <c r="F747" s="22"/>
      <c r="G747" s="20"/>
    </row>
    <row r="748" spans="6:7" ht="26.25" customHeight="1">
      <c r="F748" s="22"/>
      <c r="G748" s="20"/>
    </row>
    <row r="749" spans="6:7" ht="26.25" customHeight="1">
      <c r="F749" s="22"/>
      <c r="G749" s="20"/>
    </row>
    <row r="750" spans="6:7" ht="26.25" customHeight="1">
      <c r="F750" s="22"/>
      <c r="G750" s="20"/>
    </row>
    <row r="751" spans="6:7" ht="26.25" customHeight="1">
      <c r="F751" s="22"/>
      <c r="G751" s="20"/>
    </row>
    <row r="752" spans="6:7" ht="26.25" customHeight="1">
      <c r="F752" s="22"/>
      <c r="G752" s="20"/>
    </row>
    <row r="753" spans="6:7" ht="26.25" customHeight="1">
      <c r="F753" s="22"/>
      <c r="G753" s="20"/>
    </row>
    <row r="754" spans="6:7" ht="26.25" customHeight="1">
      <c r="F754" s="22"/>
      <c r="G754" s="20"/>
    </row>
    <row r="755" spans="6:7" ht="26.25" customHeight="1">
      <c r="F755" s="22"/>
      <c r="G755" s="20"/>
    </row>
    <row r="756" spans="6:7" ht="26.25" customHeight="1">
      <c r="F756" s="22"/>
      <c r="G756" s="20"/>
    </row>
    <row r="757" spans="6:7" ht="26.25" customHeight="1">
      <c r="F757" s="22"/>
      <c r="G757" s="20"/>
    </row>
    <row r="758" spans="6:7" ht="26.25" customHeight="1">
      <c r="F758" s="22"/>
      <c r="G758" s="20"/>
    </row>
    <row r="759" spans="6:7" ht="26.25" customHeight="1">
      <c r="F759" s="22"/>
      <c r="G759" s="20"/>
    </row>
    <row r="760" spans="6:7" ht="26.25" customHeight="1">
      <c r="F760" s="22"/>
      <c r="G760" s="20"/>
    </row>
    <row r="761" spans="6:7" ht="26.25" customHeight="1">
      <c r="F761" s="22"/>
      <c r="G761" s="20"/>
    </row>
    <row r="762" spans="6:7" ht="26.25" customHeight="1">
      <c r="F762" s="22"/>
      <c r="G762" s="20"/>
    </row>
    <row r="763" spans="6:7" ht="26.25" customHeight="1">
      <c r="F763" s="22"/>
      <c r="G763" s="20"/>
    </row>
    <row r="764" spans="6:7" ht="26.25" customHeight="1">
      <c r="F764" s="22"/>
      <c r="G764" s="20"/>
    </row>
    <row r="765" spans="6:7" ht="26.25" customHeight="1">
      <c r="F765" s="22"/>
      <c r="G765" s="20"/>
    </row>
    <row r="766" spans="6:7" ht="26.25" customHeight="1">
      <c r="F766" s="22"/>
      <c r="G766" s="20"/>
    </row>
    <row r="767" spans="6:7" ht="26.25" customHeight="1">
      <c r="F767" s="22"/>
      <c r="G767" s="20"/>
    </row>
    <row r="768" spans="6:7" ht="26.25" customHeight="1">
      <c r="F768" s="22"/>
      <c r="G768" s="20"/>
    </row>
    <row r="769" spans="6:7" ht="26.25" customHeight="1">
      <c r="F769" s="22"/>
      <c r="G769" s="20"/>
    </row>
    <row r="770" spans="6:7" ht="26.25" customHeight="1">
      <c r="F770" s="22"/>
      <c r="G770" s="20"/>
    </row>
    <row r="771" spans="6:7" ht="26.25" customHeight="1">
      <c r="F771" s="22"/>
      <c r="G771" s="20"/>
    </row>
    <row r="772" spans="6:7" ht="26.25" customHeight="1">
      <c r="F772" s="22"/>
      <c r="G772" s="20"/>
    </row>
    <row r="773" spans="6:7" ht="26.25" customHeight="1">
      <c r="F773" s="22"/>
      <c r="G773" s="20"/>
    </row>
    <row r="774" spans="6:7" ht="26.25" customHeight="1">
      <c r="F774" s="22"/>
      <c r="G774" s="20"/>
    </row>
    <row r="775" spans="6:7" ht="26.25" customHeight="1">
      <c r="F775" s="22"/>
      <c r="G775" s="20"/>
    </row>
    <row r="776" spans="6:7" ht="26.25" customHeight="1">
      <c r="F776" s="22"/>
      <c r="G776" s="20"/>
    </row>
    <row r="777" spans="6:7" ht="26.25" customHeight="1">
      <c r="F777" s="22"/>
      <c r="G777" s="20"/>
    </row>
    <row r="778" spans="6:7" ht="26.25" customHeight="1">
      <c r="F778" s="22"/>
      <c r="G778" s="20"/>
    </row>
    <row r="779" spans="6:7" ht="26.25" customHeight="1">
      <c r="F779" s="22"/>
      <c r="G779" s="20"/>
    </row>
    <row r="780" spans="6:7" ht="26.25" customHeight="1">
      <c r="F780" s="22"/>
      <c r="G780" s="20"/>
    </row>
    <row r="781" spans="6:7" ht="26.25" customHeight="1">
      <c r="F781" s="22"/>
      <c r="G781" s="20"/>
    </row>
    <row r="782" spans="6:7" ht="26.25" customHeight="1">
      <c r="F782" s="22"/>
      <c r="G782" s="20"/>
    </row>
    <row r="783" spans="6:7" ht="26.25" customHeight="1">
      <c r="F783" s="22"/>
      <c r="G783" s="20"/>
    </row>
    <row r="784" spans="6:7" ht="26.25" customHeight="1">
      <c r="F784" s="22"/>
      <c r="G784" s="20"/>
    </row>
    <row r="785" spans="6:7" ht="26.25" customHeight="1">
      <c r="F785" s="22"/>
      <c r="G785" s="20"/>
    </row>
    <row r="786" spans="6:7" ht="26.25" customHeight="1">
      <c r="F786" s="22"/>
      <c r="G786" s="20"/>
    </row>
    <row r="787" spans="6:7" ht="26.25" customHeight="1">
      <c r="F787" s="22"/>
      <c r="G787" s="20"/>
    </row>
    <row r="788" spans="6:7" ht="26.25" customHeight="1">
      <c r="F788" s="22"/>
      <c r="G788" s="20"/>
    </row>
    <row r="789" spans="6:7" ht="26.25" customHeight="1">
      <c r="F789" s="22"/>
      <c r="G789" s="20"/>
    </row>
    <row r="790" spans="6:7" ht="26.25" customHeight="1">
      <c r="F790" s="22"/>
      <c r="G790" s="20"/>
    </row>
    <row r="791" spans="6:7" ht="26.25" customHeight="1">
      <c r="F791" s="22"/>
      <c r="G791" s="20"/>
    </row>
    <row r="792" spans="6:7" ht="26.25" customHeight="1">
      <c r="F792" s="22"/>
      <c r="G792" s="20"/>
    </row>
    <row r="793" spans="6:7" ht="26.25" customHeight="1">
      <c r="F793" s="22"/>
      <c r="G793" s="20"/>
    </row>
    <row r="794" spans="6:7" ht="26.25" customHeight="1">
      <c r="F794" s="22"/>
      <c r="G794" s="20"/>
    </row>
    <row r="795" spans="6:7" ht="26.25" customHeight="1">
      <c r="F795" s="22"/>
      <c r="G795" s="20"/>
    </row>
    <row r="796" spans="6:7" ht="26.25" customHeight="1">
      <c r="F796" s="22"/>
      <c r="G796" s="20"/>
    </row>
    <row r="797" spans="6:7" ht="26.25" customHeight="1">
      <c r="F797" s="22"/>
      <c r="G797" s="20"/>
    </row>
    <row r="798" spans="6:7" ht="26.25" customHeight="1">
      <c r="F798" s="22"/>
      <c r="G798" s="20"/>
    </row>
    <row r="799" spans="6:7" ht="26.25" customHeight="1">
      <c r="F799" s="22"/>
      <c r="G799" s="20"/>
    </row>
    <row r="800" spans="6:7" ht="26.25" customHeight="1">
      <c r="F800" s="22"/>
      <c r="G800" s="20"/>
    </row>
    <row r="801" spans="6:7" ht="26.25" customHeight="1">
      <c r="F801" s="22"/>
      <c r="G801" s="20"/>
    </row>
    <row r="802" spans="6:7" ht="26.25" customHeight="1">
      <c r="F802" s="22"/>
      <c r="G802" s="20"/>
    </row>
    <row r="803" spans="6:7" ht="26.25" customHeight="1">
      <c r="F803" s="22"/>
      <c r="G803" s="20"/>
    </row>
    <row r="804" spans="6:7" ht="26.25" customHeight="1">
      <c r="F804" s="22"/>
      <c r="G804" s="20"/>
    </row>
    <row r="805" spans="6:7" ht="26.25" customHeight="1">
      <c r="F805" s="22"/>
      <c r="G805" s="20"/>
    </row>
    <row r="806" spans="6:7" ht="26.25" customHeight="1">
      <c r="F806" s="22"/>
      <c r="G806" s="20"/>
    </row>
    <row r="807" spans="6:7" ht="26.25" customHeight="1">
      <c r="F807" s="22"/>
      <c r="G807" s="20"/>
    </row>
    <row r="808" spans="6:7" ht="26.25" customHeight="1">
      <c r="F808" s="22"/>
      <c r="G808" s="20"/>
    </row>
    <row r="809" spans="6:7" ht="26.25" customHeight="1">
      <c r="F809" s="22"/>
      <c r="G809" s="20"/>
    </row>
    <row r="810" spans="6:7" ht="26.25" customHeight="1">
      <c r="F810" s="22"/>
      <c r="G810" s="20"/>
    </row>
    <row r="811" spans="6:7" ht="26.25" customHeight="1">
      <c r="F811" s="22"/>
      <c r="G811" s="20"/>
    </row>
    <row r="812" spans="6:7" ht="26.25" customHeight="1">
      <c r="F812" s="22"/>
      <c r="G812" s="20"/>
    </row>
    <row r="813" spans="6:7" ht="26.25" customHeight="1">
      <c r="F813" s="22"/>
      <c r="G813" s="20"/>
    </row>
    <row r="814" spans="6:7" ht="26.25" customHeight="1">
      <c r="F814" s="22"/>
      <c r="G814" s="20"/>
    </row>
    <row r="815" spans="6:7" ht="26.25" customHeight="1">
      <c r="F815" s="22"/>
      <c r="G815" s="20"/>
    </row>
    <row r="816" spans="6:7" ht="26.25" customHeight="1">
      <c r="F816" s="22"/>
      <c r="G816" s="20"/>
    </row>
    <row r="817" spans="6:7" ht="26.25" customHeight="1">
      <c r="F817" s="22"/>
      <c r="G817" s="20"/>
    </row>
    <row r="818" spans="6:7" ht="26.25" customHeight="1">
      <c r="F818" s="22"/>
      <c r="G818" s="20"/>
    </row>
    <row r="819" spans="6:7" ht="26.25" customHeight="1">
      <c r="F819" s="22"/>
      <c r="G819" s="20"/>
    </row>
    <row r="820" spans="6:7" ht="26.25" customHeight="1">
      <c r="F820" s="22"/>
      <c r="G820" s="20"/>
    </row>
    <row r="821" spans="6:7" ht="26.25" customHeight="1">
      <c r="F821" s="22"/>
      <c r="G821" s="20"/>
    </row>
    <row r="822" spans="6:7" ht="26.25" customHeight="1">
      <c r="F822" s="22"/>
      <c r="G822" s="20"/>
    </row>
    <row r="823" spans="6:7" ht="26.25" customHeight="1">
      <c r="F823" s="22"/>
      <c r="G823" s="20"/>
    </row>
    <row r="824" spans="6:7" ht="26.25" customHeight="1">
      <c r="F824" s="22"/>
      <c r="G824" s="20"/>
    </row>
    <row r="825" spans="6:7" ht="26.25" customHeight="1">
      <c r="F825" s="22"/>
      <c r="G825" s="20"/>
    </row>
    <row r="826" spans="6:7" ht="26.25" customHeight="1">
      <c r="F826" s="22"/>
      <c r="G826" s="20"/>
    </row>
    <row r="827" spans="6:7" ht="26.25" customHeight="1">
      <c r="F827" s="22"/>
      <c r="G827" s="20"/>
    </row>
    <row r="828" spans="6:7" ht="26.25" customHeight="1">
      <c r="F828" s="22"/>
      <c r="G828" s="20"/>
    </row>
    <row r="829" spans="6:7" ht="26.25" customHeight="1">
      <c r="F829" s="22"/>
      <c r="G829" s="20"/>
    </row>
    <row r="830" spans="6:7" ht="26.25" customHeight="1">
      <c r="F830" s="22"/>
      <c r="G830" s="20"/>
    </row>
    <row r="831" spans="6:7" ht="26.25" customHeight="1">
      <c r="F831" s="22"/>
      <c r="G831" s="20"/>
    </row>
    <row r="832" spans="6:7" ht="26.25" customHeight="1">
      <c r="F832" s="22"/>
      <c r="G832" s="20"/>
    </row>
    <row r="833" spans="6:7" ht="26.25" customHeight="1">
      <c r="F833" s="22"/>
      <c r="G833" s="20"/>
    </row>
    <row r="834" spans="6:7" ht="26.25" customHeight="1">
      <c r="F834" s="22"/>
      <c r="G834" s="20"/>
    </row>
    <row r="835" spans="6:7" ht="26.25" customHeight="1">
      <c r="F835" s="22"/>
      <c r="G835" s="20"/>
    </row>
    <row r="836" spans="6:7" ht="26.25" customHeight="1">
      <c r="F836" s="22"/>
      <c r="G836" s="20"/>
    </row>
    <row r="837" spans="6:7" ht="26.25" customHeight="1">
      <c r="F837" s="22"/>
      <c r="G837" s="20"/>
    </row>
    <row r="838" spans="6:7" ht="26.25" customHeight="1">
      <c r="F838" s="22"/>
      <c r="G838" s="20"/>
    </row>
    <row r="839" spans="6:7" ht="26.25" customHeight="1">
      <c r="F839" s="22"/>
      <c r="G839" s="20"/>
    </row>
    <row r="840" spans="6:7" ht="26.25" customHeight="1">
      <c r="F840" s="22"/>
      <c r="G840" s="20"/>
    </row>
    <row r="841" spans="6:7" ht="26.25" customHeight="1">
      <c r="F841" s="22"/>
      <c r="G841" s="20"/>
    </row>
    <row r="842" spans="6:7" ht="26.25" customHeight="1">
      <c r="F842" s="22"/>
      <c r="G842" s="20"/>
    </row>
    <row r="843" spans="6:7" ht="26.25" customHeight="1">
      <c r="F843" s="22"/>
      <c r="G843" s="20"/>
    </row>
    <row r="844" spans="6:7" ht="26.25" customHeight="1">
      <c r="F844" s="22"/>
      <c r="G844" s="20"/>
    </row>
    <row r="845" spans="6:7" ht="26.25" customHeight="1">
      <c r="F845" s="22"/>
      <c r="G845" s="20"/>
    </row>
    <row r="846" spans="6:7" ht="26.25" customHeight="1">
      <c r="F846" s="22"/>
      <c r="G846" s="20"/>
    </row>
    <row r="847" spans="6:7" ht="26.25" customHeight="1">
      <c r="F847" s="22"/>
      <c r="G847" s="20"/>
    </row>
    <row r="848" spans="6:7" ht="26.25" customHeight="1">
      <c r="F848" s="22"/>
      <c r="G848" s="20"/>
    </row>
    <row r="849" spans="6:7" ht="26.25" customHeight="1">
      <c r="F849" s="22"/>
      <c r="G849" s="20"/>
    </row>
    <row r="850" spans="6:7" ht="26.25" customHeight="1">
      <c r="F850" s="22"/>
      <c r="G850" s="20"/>
    </row>
    <row r="851" spans="6:7" ht="26.25" customHeight="1">
      <c r="F851" s="22"/>
      <c r="G851" s="20"/>
    </row>
    <row r="852" spans="6:7" ht="26.25" customHeight="1">
      <c r="F852" s="22"/>
      <c r="G852" s="20"/>
    </row>
    <row r="853" spans="6:7" ht="26.25" customHeight="1">
      <c r="F853" s="22"/>
      <c r="G853" s="20"/>
    </row>
    <row r="854" spans="6:7" ht="26.25" customHeight="1">
      <c r="F854" s="22"/>
      <c r="G854" s="20"/>
    </row>
    <row r="855" spans="6:7" ht="26.25" customHeight="1">
      <c r="F855" s="22"/>
      <c r="G855" s="20"/>
    </row>
    <row r="856" spans="6:7" ht="26.25" customHeight="1">
      <c r="F856" s="22"/>
      <c r="G856" s="20"/>
    </row>
    <row r="857" spans="6:7" ht="26.25" customHeight="1">
      <c r="F857" s="22"/>
      <c r="G857" s="20"/>
    </row>
    <row r="858" spans="6:7" ht="26.25" customHeight="1">
      <c r="F858" s="22"/>
      <c r="G858" s="20"/>
    </row>
    <row r="859" spans="6:7" ht="26.25" customHeight="1">
      <c r="F859" s="22"/>
      <c r="G859" s="20"/>
    </row>
    <row r="860" spans="6:7" ht="26.25" customHeight="1">
      <c r="F860" s="22"/>
      <c r="G860" s="20"/>
    </row>
    <row r="861" spans="6:7" ht="26.25" customHeight="1">
      <c r="F861" s="22"/>
      <c r="G861" s="20"/>
    </row>
    <row r="862" spans="6:7" ht="26.25" customHeight="1">
      <c r="F862" s="22"/>
      <c r="G862" s="20"/>
    </row>
    <row r="863" spans="6:7" ht="26.25" customHeight="1">
      <c r="F863" s="22"/>
      <c r="G863" s="20"/>
    </row>
    <row r="864" spans="6:7" ht="26.25" customHeight="1">
      <c r="F864" s="22"/>
      <c r="G864" s="20"/>
    </row>
    <row r="865" spans="6:7" ht="26.25" customHeight="1">
      <c r="F865" s="22"/>
      <c r="G865" s="20"/>
    </row>
    <row r="866" spans="6:7" ht="26.25" customHeight="1">
      <c r="F866" s="22"/>
      <c r="G866" s="20"/>
    </row>
    <row r="867" spans="6:7" ht="26.25" customHeight="1">
      <c r="F867" s="22"/>
      <c r="G867" s="20"/>
    </row>
    <row r="868" spans="6:7" ht="26.25" customHeight="1">
      <c r="F868" s="22"/>
      <c r="G868" s="20"/>
    </row>
    <row r="869" spans="6:7" ht="26.25" customHeight="1">
      <c r="F869" s="22"/>
      <c r="G869" s="20"/>
    </row>
    <row r="870" spans="6:7" ht="26.25" customHeight="1">
      <c r="F870" s="22"/>
      <c r="G870" s="20"/>
    </row>
    <row r="871" spans="6:7" ht="26.25" customHeight="1">
      <c r="F871" s="22"/>
      <c r="G871" s="20"/>
    </row>
    <row r="872" spans="6:7" ht="26.25" customHeight="1">
      <c r="F872" s="22"/>
      <c r="G872" s="20"/>
    </row>
    <row r="873" spans="6:7" ht="26.25" customHeight="1">
      <c r="F873" s="22"/>
      <c r="G873" s="20"/>
    </row>
    <row r="874" spans="6:7" ht="26.25" customHeight="1">
      <c r="F874" s="22"/>
      <c r="G874" s="20"/>
    </row>
    <row r="875" spans="6:7" ht="26.25" customHeight="1">
      <c r="F875" s="22"/>
      <c r="G875" s="20"/>
    </row>
    <row r="876" spans="6:7" ht="26.25" customHeight="1">
      <c r="F876" s="22"/>
      <c r="G876" s="20"/>
    </row>
    <row r="877" spans="6:7" ht="26.25" customHeight="1">
      <c r="F877" s="22"/>
      <c r="G877" s="20"/>
    </row>
    <row r="878" spans="6:7" ht="26.25" customHeight="1">
      <c r="F878" s="22"/>
      <c r="G878" s="20"/>
    </row>
    <row r="879" spans="6:7" ht="26.25" customHeight="1">
      <c r="F879" s="22"/>
      <c r="G879" s="20"/>
    </row>
    <row r="880" spans="6:7" ht="26.25" customHeight="1">
      <c r="F880" s="22"/>
      <c r="G880" s="20"/>
    </row>
    <row r="881" spans="6:7" ht="26.25" customHeight="1">
      <c r="F881" s="22"/>
      <c r="G881" s="20"/>
    </row>
    <row r="882" spans="6:7" ht="26.25" customHeight="1">
      <c r="F882" s="22"/>
      <c r="G882" s="20"/>
    </row>
    <row r="883" spans="6:7" ht="26.25" customHeight="1">
      <c r="F883" s="22"/>
      <c r="G883" s="20"/>
    </row>
    <row r="884" spans="6:7" ht="26.25" customHeight="1">
      <c r="F884" s="22"/>
      <c r="G884" s="20"/>
    </row>
    <row r="885" spans="6:7" ht="26.25" customHeight="1">
      <c r="F885" s="22"/>
      <c r="G885" s="20"/>
    </row>
    <row r="886" spans="6:7" ht="26.25" customHeight="1">
      <c r="F886" s="22"/>
      <c r="G886" s="20"/>
    </row>
    <row r="887" spans="6:7" ht="26.25" customHeight="1">
      <c r="F887" s="22"/>
      <c r="G887" s="20"/>
    </row>
    <row r="888" spans="6:7" ht="26.25" customHeight="1">
      <c r="F888" s="22"/>
      <c r="G888" s="20"/>
    </row>
    <row r="889" spans="6:7" ht="26.25" customHeight="1">
      <c r="F889" s="22"/>
      <c r="G889" s="20"/>
    </row>
    <row r="890" spans="6:7" ht="26.25" customHeight="1">
      <c r="F890" s="22"/>
      <c r="G890" s="20"/>
    </row>
    <row r="891" spans="6:7" ht="26.25" customHeight="1">
      <c r="F891" s="22"/>
      <c r="G891" s="20"/>
    </row>
    <row r="892" spans="6:7" ht="26.25" customHeight="1">
      <c r="F892" s="22"/>
      <c r="G892" s="20"/>
    </row>
    <row r="893" spans="6:7" ht="26.25" customHeight="1">
      <c r="F893" s="22"/>
      <c r="G893" s="20"/>
    </row>
    <row r="894" spans="6:7" ht="26.25" customHeight="1">
      <c r="F894" s="22"/>
      <c r="G894" s="20"/>
    </row>
    <row r="895" spans="6:7" ht="26.25" customHeight="1">
      <c r="F895" s="22"/>
      <c r="G895" s="20"/>
    </row>
    <row r="896" spans="6:7" ht="26.25" customHeight="1">
      <c r="F896" s="22"/>
      <c r="G896" s="20"/>
    </row>
    <row r="897" spans="6:7" ht="26.25" customHeight="1">
      <c r="F897" s="22"/>
      <c r="G897" s="20"/>
    </row>
    <row r="898" spans="6:7" ht="26.25" customHeight="1">
      <c r="F898" s="22"/>
      <c r="G898" s="20"/>
    </row>
    <row r="899" spans="6:7" ht="26.25" customHeight="1">
      <c r="F899" s="22"/>
      <c r="G899" s="20"/>
    </row>
    <row r="900" spans="6:7" ht="26.25" customHeight="1">
      <c r="F900" s="22"/>
      <c r="G900" s="20"/>
    </row>
    <row r="901" spans="6:7" ht="26.25" customHeight="1">
      <c r="F901" s="22"/>
      <c r="G901" s="20"/>
    </row>
    <row r="902" spans="6:7" ht="26.25" customHeight="1">
      <c r="F902" s="22"/>
      <c r="G902" s="20"/>
    </row>
    <row r="903" spans="6:7" ht="26.25" customHeight="1">
      <c r="F903" s="22"/>
      <c r="G903" s="20"/>
    </row>
    <row r="904" spans="6:7" ht="26.25" customHeight="1">
      <c r="F904" s="22"/>
      <c r="G904" s="20"/>
    </row>
    <row r="905" spans="6:7" ht="26.25" customHeight="1">
      <c r="F905" s="22"/>
      <c r="G905" s="20"/>
    </row>
    <row r="906" spans="6:7" ht="26.25" customHeight="1">
      <c r="F906" s="22"/>
      <c r="G906" s="20"/>
    </row>
    <row r="907" spans="6:7" ht="26.25" customHeight="1">
      <c r="F907" s="22"/>
      <c r="G907" s="20"/>
    </row>
    <row r="908" spans="6:7" ht="26.25" customHeight="1">
      <c r="F908" s="22"/>
      <c r="G908" s="20"/>
    </row>
    <row r="909" spans="6:7" ht="26.25" customHeight="1">
      <c r="F909" s="22"/>
      <c r="G909" s="20"/>
    </row>
    <row r="910" spans="6:7" ht="26.25" customHeight="1">
      <c r="F910" s="22"/>
      <c r="G910" s="20"/>
    </row>
    <row r="911" spans="6:7" ht="26.25" customHeight="1">
      <c r="F911" s="22"/>
      <c r="G911" s="20"/>
    </row>
    <row r="912" spans="6:7" ht="26.25" customHeight="1">
      <c r="F912" s="22"/>
      <c r="G912" s="20"/>
    </row>
    <row r="913" spans="6:7" ht="26.25" customHeight="1">
      <c r="F913" s="22"/>
      <c r="G913" s="20"/>
    </row>
    <row r="914" spans="6:7" ht="26.25" customHeight="1">
      <c r="F914" s="22"/>
      <c r="G914" s="20"/>
    </row>
    <row r="915" spans="6:7" ht="26.25" customHeight="1">
      <c r="F915" s="22"/>
      <c r="G915" s="20"/>
    </row>
    <row r="916" spans="6:7" ht="26.25" customHeight="1">
      <c r="F916" s="22"/>
      <c r="G916" s="20"/>
    </row>
    <row r="917" spans="6:7" ht="26.25" customHeight="1">
      <c r="F917" s="22"/>
      <c r="G917" s="20"/>
    </row>
    <row r="918" spans="6:7" ht="26.25" customHeight="1">
      <c r="F918" s="22"/>
      <c r="G918" s="20"/>
    </row>
    <row r="919" spans="6:7" ht="26.25" customHeight="1">
      <c r="F919" s="22"/>
      <c r="G919" s="20"/>
    </row>
    <row r="920" spans="6:7" ht="26.25" customHeight="1">
      <c r="F920" s="22"/>
      <c r="G920" s="20"/>
    </row>
    <row r="921" spans="6:7" ht="26.25" customHeight="1">
      <c r="F921" s="22"/>
      <c r="G921" s="20"/>
    </row>
    <row r="922" spans="6:7" ht="26.25" customHeight="1">
      <c r="F922" s="22"/>
      <c r="G922" s="20"/>
    </row>
    <row r="923" spans="6:7" ht="26.25" customHeight="1">
      <c r="F923" s="22"/>
      <c r="G923" s="20"/>
    </row>
    <row r="924" spans="6:7" ht="26.25" customHeight="1">
      <c r="F924" s="22"/>
      <c r="G924" s="20"/>
    </row>
    <row r="925" spans="6:7" ht="26.25" customHeight="1">
      <c r="F925" s="22"/>
      <c r="G925" s="20"/>
    </row>
    <row r="926" spans="6:7" ht="26.25" customHeight="1">
      <c r="F926" s="22"/>
      <c r="G926" s="20"/>
    </row>
    <row r="927" spans="6:7" ht="26.25" customHeight="1">
      <c r="F927" s="22"/>
      <c r="G927" s="20"/>
    </row>
    <row r="928" spans="6:7" ht="26.25" customHeight="1">
      <c r="F928" s="22"/>
      <c r="G928" s="20"/>
    </row>
    <row r="929" spans="6:7" ht="26.25" customHeight="1">
      <c r="F929" s="22"/>
      <c r="G929" s="20"/>
    </row>
    <row r="930" spans="6:7" ht="26.25" customHeight="1">
      <c r="F930" s="22"/>
      <c r="G930" s="20"/>
    </row>
    <row r="931" spans="6:7" ht="26.25" customHeight="1">
      <c r="F931" s="22"/>
      <c r="G931" s="20"/>
    </row>
    <row r="932" spans="6:7" ht="26.25" customHeight="1">
      <c r="F932" s="22"/>
      <c r="G932" s="20"/>
    </row>
    <row r="933" spans="6:7" ht="26.25" customHeight="1">
      <c r="F933" s="22"/>
      <c r="G933" s="20"/>
    </row>
    <row r="934" spans="6:7" ht="26.25" customHeight="1">
      <c r="F934" s="22"/>
      <c r="G934" s="20"/>
    </row>
    <row r="935" spans="6:7" ht="26.25" customHeight="1">
      <c r="F935" s="22"/>
      <c r="G935" s="20"/>
    </row>
    <row r="936" spans="6:7" ht="26.25" customHeight="1">
      <c r="F936" s="22"/>
      <c r="G936" s="20"/>
    </row>
    <row r="937" spans="6:7" ht="26.25" customHeight="1">
      <c r="F937" s="22"/>
      <c r="G937" s="20"/>
    </row>
    <row r="938" spans="6:7" ht="26.25" customHeight="1">
      <c r="F938" s="22"/>
      <c r="G938" s="20"/>
    </row>
    <row r="939" spans="6:7" ht="26.25" customHeight="1">
      <c r="F939" s="22"/>
      <c r="G939" s="20"/>
    </row>
    <row r="940" spans="6:7" ht="26.25" customHeight="1">
      <c r="F940" s="22"/>
      <c r="G940" s="20"/>
    </row>
    <row r="941" spans="6:7" ht="26.25" customHeight="1">
      <c r="F941" s="22"/>
      <c r="G941" s="20"/>
    </row>
    <row r="942" spans="6:7" ht="26.25" customHeight="1">
      <c r="F942" s="22"/>
      <c r="G942" s="20"/>
    </row>
    <row r="943" spans="6:7" ht="26.25" customHeight="1">
      <c r="F943" s="22"/>
      <c r="G943" s="20"/>
    </row>
    <row r="944" spans="6:7" ht="26.25" customHeight="1">
      <c r="F944" s="22"/>
      <c r="G944" s="20"/>
    </row>
    <row r="945" spans="6:7" ht="26.25" customHeight="1">
      <c r="F945" s="22"/>
      <c r="G945" s="20"/>
    </row>
    <row r="946" spans="6:7" ht="26.25" customHeight="1">
      <c r="F946" s="22"/>
      <c r="G946" s="20"/>
    </row>
    <row r="947" spans="6:7" ht="26.25" customHeight="1">
      <c r="F947" s="22"/>
      <c r="G947" s="20"/>
    </row>
    <row r="948" spans="6:7" ht="26.25" customHeight="1">
      <c r="F948" s="22"/>
      <c r="G948" s="20"/>
    </row>
    <row r="949" spans="6:7" ht="26.25" customHeight="1">
      <c r="F949" s="22"/>
      <c r="G949" s="20"/>
    </row>
    <row r="950" spans="6:7" ht="26.25" customHeight="1">
      <c r="F950" s="22"/>
      <c r="G950" s="20"/>
    </row>
    <row r="951" spans="6:7" ht="26.25" customHeight="1">
      <c r="F951" s="22"/>
      <c r="G951" s="20"/>
    </row>
    <row r="952" spans="6:7" ht="26.25" customHeight="1">
      <c r="F952" s="22"/>
      <c r="G952" s="20"/>
    </row>
    <row r="953" spans="6:7" ht="26.25" customHeight="1">
      <c r="F953" s="22"/>
      <c r="G953" s="20"/>
    </row>
    <row r="954" spans="6:7" ht="26.25" customHeight="1">
      <c r="F954" s="22"/>
      <c r="G954" s="20"/>
    </row>
    <row r="955" spans="6:7" ht="26.25" customHeight="1">
      <c r="F955" s="22"/>
      <c r="G955" s="20"/>
    </row>
    <row r="956" spans="6:7" ht="26.25" customHeight="1">
      <c r="F956" s="22"/>
      <c r="G956" s="20"/>
    </row>
    <row r="957" spans="6:7" ht="26.25" customHeight="1">
      <c r="F957" s="22"/>
      <c r="G957" s="20"/>
    </row>
    <row r="958" spans="6:7" ht="26.25" customHeight="1">
      <c r="F958" s="22"/>
      <c r="G958" s="20"/>
    </row>
    <row r="959" spans="6:7" ht="26.25" customHeight="1">
      <c r="F959" s="22"/>
      <c r="G959" s="20"/>
    </row>
    <row r="960" spans="6:7" ht="26.25" customHeight="1">
      <c r="F960" s="22"/>
      <c r="G960" s="20"/>
    </row>
    <row r="961" spans="6:7" ht="26.25" customHeight="1">
      <c r="F961" s="22"/>
      <c r="G961" s="20"/>
    </row>
    <row r="962" spans="6:7" ht="26.25" customHeight="1">
      <c r="F962" s="22"/>
      <c r="G962" s="20"/>
    </row>
    <row r="963" spans="6:7" ht="26.25" customHeight="1">
      <c r="F963" s="22"/>
      <c r="G963" s="20"/>
    </row>
    <row r="964" spans="6:7" ht="26.25" customHeight="1">
      <c r="F964" s="22"/>
      <c r="G964" s="20"/>
    </row>
    <row r="965" spans="6:7" ht="26.25" customHeight="1">
      <c r="F965" s="22"/>
      <c r="G965" s="20"/>
    </row>
    <row r="966" spans="6:7" ht="26.25" customHeight="1">
      <c r="F966" s="22"/>
      <c r="G966" s="20"/>
    </row>
    <row r="967" spans="6:7" ht="26.25" customHeight="1">
      <c r="F967" s="22"/>
      <c r="G967" s="20"/>
    </row>
    <row r="968" spans="6:7" ht="26.25" customHeight="1">
      <c r="F968" s="22"/>
      <c r="G968" s="20"/>
    </row>
    <row r="969" spans="6:7" ht="26.25" customHeight="1">
      <c r="F969" s="22"/>
      <c r="G969" s="20"/>
    </row>
    <row r="970" spans="6:7" ht="26.25" customHeight="1">
      <c r="F970" s="22"/>
      <c r="G970" s="20"/>
    </row>
    <row r="971" spans="6:7" ht="26.25" customHeight="1">
      <c r="F971" s="22"/>
      <c r="G971" s="20"/>
    </row>
    <row r="972" spans="6:7" ht="26.25" customHeight="1">
      <c r="F972" s="22"/>
      <c r="G972" s="20"/>
    </row>
    <row r="973" spans="6:7" ht="26.25" customHeight="1">
      <c r="F973" s="22"/>
      <c r="G973" s="20"/>
    </row>
    <row r="974" spans="6:7" ht="26.25" customHeight="1">
      <c r="F974" s="22"/>
      <c r="G974" s="20"/>
    </row>
    <row r="975" spans="6:7" ht="26.25" customHeight="1">
      <c r="F975" s="22"/>
      <c r="G975" s="20"/>
    </row>
    <row r="976" spans="6:7" ht="26.25" customHeight="1">
      <c r="F976" s="22"/>
      <c r="G976" s="20"/>
    </row>
    <row r="977" spans="6:7" ht="26.25" customHeight="1">
      <c r="F977" s="22"/>
      <c r="G977" s="20"/>
    </row>
    <row r="978" spans="6:7" ht="26.25" customHeight="1">
      <c r="F978" s="22"/>
      <c r="G978" s="20"/>
    </row>
    <row r="979" spans="6:7" ht="26.25" customHeight="1">
      <c r="F979" s="22"/>
      <c r="G979" s="20"/>
    </row>
    <row r="980" spans="6:7" ht="26.25" customHeight="1">
      <c r="F980" s="22"/>
      <c r="G980" s="20"/>
    </row>
    <row r="981" spans="6:7" ht="26.25" customHeight="1">
      <c r="F981" s="22"/>
      <c r="G981" s="20"/>
    </row>
    <row r="982" spans="6:7" ht="26.25" customHeight="1">
      <c r="F982" s="22"/>
      <c r="G982" s="20"/>
    </row>
    <row r="983" spans="6:7" ht="26.25" customHeight="1">
      <c r="F983" s="22"/>
      <c r="G983" s="20"/>
    </row>
    <row r="984" spans="6:7" ht="26.25" customHeight="1">
      <c r="F984" s="22"/>
      <c r="G984" s="20"/>
    </row>
    <row r="985" spans="6:7" ht="26.25" customHeight="1">
      <c r="F985" s="22"/>
      <c r="G985" s="20"/>
    </row>
    <row r="986" spans="6:7" ht="26.25" customHeight="1">
      <c r="F986" s="22"/>
      <c r="G986" s="20"/>
    </row>
    <row r="987" spans="6:7" ht="26.25" customHeight="1">
      <c r="F987" s="22"/>
      <c r="G987" s="20"/>
    </row>
    <row r="988" spans="6:7" ht="26.25" customHeight="1">
      <c r="F988" s="22"/>
      <c r="G988" s="20"/>
    </row>
    <row r="989" spans="6:7" ht="26.25" customHeight="1">
      <c r="F989" s="22"/>
      <c r="G989" s="20"/>
    </row>
    <row r="990" spans="6:7" ht="26.25" customHeight="1">
      <c r="F990" s="22"/>
      <c r="G990" s="20"/>
    </row>
    <row r="991" spans="6:7" ht="26.25" customHeight="1">
      <c r="F991" s="22"/>
      <c r="G991" s="20"/>
    </row>
    <row r="992" spans="6:7" ht="26.25" customHeight="1">
      <c r="F992" s="22"/>
      <c r="G992" s="20"/>
    </row>
    <row r="993" spans="6:7" ht="26.25" customHeight="1">
      <c r="F993" s="22"/>
      <c r="G993" s="20"/>
    </row>
    <row r="994" spans="6:7" ht="26.25" customHeight="1">
      <c r="F994" s="22"/>
      <c r="G994" s="20"/>
    </row>
    <row r="995" spans="6:7" ht="26.25" customHeight="1">
      <c r="F995" s="22"/>
      <c r="G995" s="20"/>
    </row>
    <row r="996" spans="6:7" ht="26.25" customHeight="1">
      <c r="F996" s="22"/>
      <c r="G996" s="20"/>
    </row>
    <row r="997" spans="6:7" ht="26.25" customHeight="1">
      <c r="F997" s="22"/>
      <c r="G997" s="20"/>
    </row>
    <row r="998" spans="6:7" ht="26.25" customHeight="1">
      <c r="F998" s="22"/>
      <c r="G998" s="20"/>
    </row>
    <row r="999" spans="6:7" ht="26.25" customHeight="1">
      <c r="F999" s="22"/>
      <c r="G999" s="20"/>
    </row>
    <row r="1000" spans="6:7" ht="26.25" customHeight="1">
      <c r="F1000" s="22"/>
      <c r="G1000" s="20"/>
    </row>
    <row r="1001" spans="6:7" ht="26.25" customHeight="1">
      <c r="F1001" s="22"/>
      <c r="G1001" s="20"/>
    </row>
    <row r="1002" spans="6:7" ht="26.25" customHeight="1">
      <c r="F1002" s="22"/>
      <c r="G1002" s="20"/>
    </row>
    <row r="1003" spans="6:7" ht="26.25" customHeight="1">
      <c r="F1003" s="22"/>
      <c r="G1003" s="20"/>
    </row>
    <row r="1004" spans="6:7" ht="26.25" customHeight="1">
      <c r="F1004" s="22"/>
      <c r="G1004" s="20"/>
    </row>
    <row r="1005" spans="6:7" ht="26.25" customHeight="1">
      <c r="F1005" s="22"/>
      <c r="G1005" s="20"/>
    </row>
    <row r="1006" spans="6:7" ht="26.25" customHeight="1">
      <c r="F1006" s="22"/>
      <c r="G1006" s="20"/>
    </row>
    <row r="1007" spans="6:7" ht="26.25" customHeight="1">
      <c r="F1007" s="22"/>
      <c r="G1007" s="20"/>
    </row>
    <row r="1008" spans="6:7" ht="26.25" customHeight="1">
      <c r="F1008" s="22"/>
      <c r="G1008" s="20"/>
    </row>
    <row r="1009" spans="6:7" ht="26.25" customHeight="1">
      <c r="F1009" s="22"/>
      <c r="G1009" s="20"/>
    </row>
    <row r="1010" spans="6:7" ht="26.25" customHeight="1">
      <c r="F1010" s="22"/>
      <c r="G1010" s="20"/>
    </row>
    <row r="1011" spans="6:7" ht="26.25" customHeight="1">
      <c r="F1011" s="22"/>
      <c r="G1011" s="20"/>
    </row>
    <row r="1012" spans="6:7" ht="26.25" customHeight="1">
      <c r="F1012" s="22"/>
      <c r="G1012" s="20"/>
    </row>
    <row r="1013" spans="6:7" ht="26.25" customHeight="1">
      <c r="F1013" s="22"/>
      <c r="G1013" s="20"/>
    </row>
    <row r="1014" spans="6:7" ht="26.25" customHeight="1">
      <c r="F1014" s="22"/>
      <c r="G1014" s="20"/>
    </row>
    <row r="1015" spans="6:7" ht="26.25" customHeight="1">
      <c r="F1015" s="22"/>
      <c r="G1015" s="20"/>
    </row>
    <row r="1016" spans="6:7" ht="26.25" customHeight="1">
      <c r="F1016" s="22"/>
      <c r="G1016" s="20"/>
    </row>
    <row r="1017" spans="6:7" ht="26.25" customHeight="1">
      <c r="F1017" s="22"/>
      <c r="G1017" s="20"/>
    </row>
    <row r="1018" spans="6:7" ht="26.25" customHeight="1">
      <c r="F1018" s="22"/>
      <c r="G1018" s="20"/>
    </row>
    <row r="1019" spans="6:7" ht="26.25" customHeight="1">
      <c r="F1019" s="22"/>
      <c r="G1019" s="20"/>
    </row>
    <row r="1020" spans="6:7" ht="26.25" customHeight="1">
      <c r="F1020" s="22"/>
      <c r="G1020" s="20"/>
    </row>
    <row r="1021" spans="6:7" ht="26.25" customHeight="1">
      <c r="F1021" s="22"/>
      <c r="G1021" s="20"/>
    </row>
    <row r="1022" spans="6:7" ht="26.25" customHeight="1">
      <c r="F1022" s="22"/>
      <c r="G1022" s="20"/>
    </row>
    <row r="1023" spans="6:7" ht="26.25" customHeight="1">
      <c r="F1023" s="22"/>
      <c r="G1023" s="20"/>
    </row>
    <row r="1024" spans="6:7" ht="26.25" customHeight="1">
      <c r="F1024" s="22"/>
      <c r="G1024" s="20"/>
    </row>
    <row r="1025" spans="6:7" ht="26.25" customHeight="1">
      <c r="F1025" s="22"/>
      <c r="G1025" s="20"/>
    </row>
    <row r="1026" spans="6:7" ht="26.25" customHeight="1">
      <c r="F1026" s="22"/>
      <c r="G1026" s="20"/>
    </row>
    <row r="1027" spans="6:7" ht="26.25" customHeight="1">
      <c r="F1027" s="22"/>
      <c r="G1027" s="20"/>
    </row>
    <row r="1028" spans="6:7" ht="26.25" customHeight="1">
      <c r="F1028" s="22"/>
      <c r="G1028" s="20"/>
    </row>
    <row r="1029" spans="6:7" ht="26.25" customHeight="1">
      <c r="F1029" s="22"/>
      <c r="G1029" s="20"/>
    </row>
    <row r="1030" spans="6:7" ht="26.25" customHeight="1">
      <c r="F1030" s="22"/>
      <c r="G1030" s="20"/>
    </row>
    <row r="1031" spans="6:7" ht="26.25" customHeight="1">
      <c r="F1031" s="22"/>
      <c r="G1031" s="20"/>
    </row>
    <row r="1032" spans="6:7" ht="26.25" customHeight="1">
      <c r="F1032" s="22"/>
      <c r="G1032" s="20"/>
    </row>
    <row r="1033" spans="6:7" ht="26.25" customHeight="1">
      <c r="F1033" s="22"/>
      <c r="G1033" s="20"/>
    </row>
    <row r="1034" spans="6:7" ht="26.25" customHeight="1">
      <c r="F1034" s="22"/>
      <c r="G1034" s="20"/>
    </row>
    <row r="1035" spans="6:7" ht="26.25" customHeight="1">
      <c r="F1035" s="22"/>
      <c r="G1035" s="20"/>
    </row>
    <row r="1036" spans="6:7" ht="26.25" customHeight="1">
      <c r="F1036" s="22"/>
      <c r="G1036" s="20"/>
    </row>
    <row r="1037" spans="6:7" ht="26.25" customHeight="1">
      <c r="F1037" s="22"/>
      <c r="G1037" s="20"/>
    </row>
    <row r="1038" spans="6:7" ht="26.25" customHeight="1">
      <c r="F1038" s="22"/>
      <c r="G1038" s="20"/>
    </row>
    <row r="1039" spans="6:7" ht="26.25" customHeight="1">
      <c r="F1039" s="22"/>
      <c r="G1039" s="20"/>
    </row>
    <row r="1040" spans="6:7" ht="26.25" customHeight="1">
      <c r="F1040" s="22"/>
      <c r="G1040" s="20"/>
    </row>
    <row r="1041" spans="6:7" ht="26.25" customHeight="1">
      <c r="F1041" s="22"/>
      <c r="G1041" s="20"/>
    </row>
    <row r="1042" spans="6:7" ht="26.25" customHeight="1">
      <c r="F1042" s="22"/>
      <c r="G1042" s="20"/>
    </row>
    <row r="1043" spans="6:7" ht="26.25" customHeight="1">
      <c r="F1043" s="22"/>
      <c r="G1043" s="20"/>
    </row>
    <row r="1044" spans="6:7" ht="26.25" customHeight="1">
      <c r="F1044" s="22"/>
      <c r="G1044" s="20"/>
    </row>
    <row r="1045" spans="6:7" ht="26.25" customHeight="1">
      <c r="F1045" s="22"/>
      <c r="G1045" s="20"/>
    </row>
    <row r="1046" spans="6:7" ht="26.25" customHeight="1">
      <c r="F1046" s="22"/>
      <c r="G1046" s="20"/>
    </row>
    <row r="1047" spans="6:7" ht="26.25" customHeight="1">
      <c r="F1047" s="22"/>
      <c r="G1047" s="20"/>
    </row>
    <row r="1048" spans="6:7" ht="26.25" customHeight="1">
      <c r="F1048" s="22"/>
      <c r="G1048" s="20"/>
    </row>
    <row r="1049" spans="6:7" ht="26.25" customHeight="1">
      <c r="F1049" s="22"/>
      <c r="G1049" s="20"/>
    </row>
    <row r="1050" spans="6:7" ht="26.25" customHeight="1">
      <c r="F1050" s="22"/>
      <c r="G1050" s="20"/>
    </row>
    <row r="1051" spans="6:7" ht="26.25" customHeight="1">
      <c r="F1051" s="22"/>
      <c r="G1051" s="20"/>
    </row>
    <row r="1052" spans="6:7" ht="26.25" customHeight="1">
      <c r="F1052" s="22"/>
      <c r="G1052" s="20"/>
    </row>
    <row r="1053" spans="6:7" ht="26.25" customHeight="1">
      <c r="F1053" s="22"/>
      <c r="G1053" s="20"/>
    </row>
    <row r="1054" spans="6:7" ht="26.25" customHeight="1">
      <c r="F1054" s="22"/>
      <c r="G1054" s="20"/>
    </row>
    <row r="1055" spans="6:7" ht="26.25" customHeight="1">
      <c r="F1055" s="22"/>
      <c r="G1055" s="20"/>
    </row>
    <row r="1056" spans="6:7" ht="26.25" customHeight="1">
      <c r="F1056" s="22"/>
      <c r="G1056" s="20"/>
    </row>
    <row r="1057" spans="6:7" ht="26.25" customHeight="1">
      <c r="F1057" s="22"/>
      <c r="G1057" s="20"/>
    </row>
    <row r="1058" spans="6:7" ht="26.25" customHeight="1">
      <c r="F1058" s="22"/>
      <c r="G1058" s="20"/>
    </row>
    <row r="1059" spans="6:7" ht="26.25" customHeight="1">
      <c r="F1059" s="22"/>
      <c r="G1059" s="20"/>
    </row>
    <row r="1060" spans="6:7" ht="26.25" customHeight="1">
      <c r="F1060" s="22"/>
      <c r="G1060" s="20"/>
    </row>
    <row r="1061" spans="6:7" ht="26.25" customHeight="1">
      <c r="F1061" s="22"/>
      <c r="G1061" s="20"/>
    </row>
    <row r="1062" spans="6:7" ht="26.25" customHeight="1">
      <c r="F1062" s="22"/>
      <c r="G1062" s="20"/>
    </row>
    <row r="1063" spans="6:7" ht="26.25" customHeight="1">
      <c r="F1063" s="22"/>
      <c r="G1063" s="20"/>
    </row>
    <row r="1064" spans="6:7" ht="26.25" customHeight="1">
      <c r="F1064" s="22"/>
      <c r="G1064" s="20"/>
    </row>
    <row r="1065" spans="6:7" ht="26.25" customHeight="1">
      <c r="F1065" s="22"/>
      <c r="G1065" s="20"/>
    </row>
    <row r="1066" spans="6:7" ht="26.25" customHeight="1">
      <c r="F1066" s="22"/>
      <c r="G1066" s="20"/>
    </row>
    <row r="1067" spans="6:7" ht="26.25" customHeight="1">
      <c r="F1067" s="22"/>
      <c r="G1067" s="20"/>
    </row>
    <row r="1068" spans="6:7" ht="26.25" customHeight="1">
      <c r="F1068" s="22"/>
      <c r="G1068" s="20"/>
    </row>
    <row r="1069" spans="6:7" ht="26.25" customHeight="1">
      <c r="F1069" s="22"/>
      <c r="G1069" s="20"/>
    </row>
    <row r="1070" spans="6:7" ht="26.25" customHeight="1">
      <c r="F1070" s="22"/>
      <c r="G1070" s="20"/>
    </row>
    <row r="1071" spans="6:7" ht="26.25" customHeight="1">
      <c r="F1071" s="22"/>
      <c r="G1071" s="20"/>
    </row>
    <row r="1072" spans="6:7" ht="26.25" customHeight="1">
      <c r="F1072" s="22"/>
      <c r="G1072" s="20"/>
    </row>
    <row r="1073" spans="6:7" ht="26.25" customHeight="1">
      <c r="F1073" s="22"/>
      <c r="G1073" s="20"/>
    </row>
    <row r="1074" spans="6:7" ht="26.25" customHeight="1">
      <c r="F1074" s="22"/>
      <c r="G1074" s="20"/>
    </row>
    <row r="1075" spans="6:7" ht="26.25" customHeight="1">
      <c r="F1075" s="22"/>
      <c r="G1075" s="20"/>
    </row>
    <row r="1076" spans="6:7" ht="26.25" customHeight="1">
      <c r="F1076" s="22"/>
      <c r="G1076" s="20"/>
    </row>
    <row r="1077" spans="6:7" ht="26.25" customHeight="1">
      <c r="F1077" s="22"/>
      <c r="G1077" s="20"/>
    </row>
    <row r="1078" spans="6:7" ht="26.25" customHeight="1">
      <c r="F1078" s="22"/>
      <c r="G1078" s="20"/>
    </row>
    <row r="1079" spans="6:7" ht="26.25" customHeight="1">
      <c r="F1079" s="22"/>
      <c r="G1079" s="20"/>
    </row>
    <row r="1080" spans="6:7" ht="26.25" customHeight="1">
      <c r="F1080" s="22"/>
      <c r="G1080" s="20"/>
    </row>
    <row r="1081" spans="6:7" ht="26.25" customHeight="1">
      <c r="F1081" s="22"/>
      <c r="G1081" s="20"/>
    </row>
    <row r="1082" spans="6:7" ht="26.25" customHeight="1">
      <c r="F1082" s="22"/>
      <c r="G1082" s="20"/>
    </row>
    <row r="1083" spans="6:7" ht="26.25" customHeight="1">
      <c r="F1083" s="22"/>
      <c r="G1083" s="20"/>
    </row>
    <row r="1084" spans="6:7" ht="26.25" customHeight="1">
      <c r="F1084" s="22"/>
      <c r="G1084" s="20"/>
    </row>
    <row r="1085" spans="6:7" ht="26.25" customHeight="1">
      <c r="F1085" s="22"/>
      <c r="G1085" s="20"/>
    </row>
    <row r="1086" spans="6:7" ht="26.25" customHeight="1">
      <c r="F1086" s="22"/>
      <c r="G1086" s="20"/>
    </row>
    <row r="1087" spans="6:7" ht="26.25" customHeight="1">
      <c r="F1087" s="22"/>
      <c r="G1087" s="20"/>
    </row>
    <row r="1088" spans="6:7" ht="26.25" customHeight="1">
      <c r="F1088" s="22"/>
      <c r="G1088" s="20"/>
    </row>
    <row r="1089" spans="6:7" ht="26.25" customHeight="1">
      <c r="F1089" s="22"/>
      <c r="G1089" s="20"/>
    </row>
    <row r="1090" spans="6:7" ht="26.25" customHeight="1">
      <c r="F1090" s="22"/>
      <c r="G1090" s="20"/>
    </row>
    <row r="1091" spans="6:7" ht="26.25" customHeight="1">
      <c r="F1091" s="22"/>
      <c r="G1091" s="20"/>
    </row>
    <row r="1092" spans="6:7" ht="26.25" customHeight="1">
      <c r="F1092" s="22"/>
      <c r="G1092" s="20"/>
    </row>
    <row r="1093" spans="6:7" ht="26.25" customHeight="1">
      <c r="F1093" s="22"/>
      <c r="G1093" s="20"/>
    </row>
    <row r="1094" spans="6:7" ht="26.25" customHeight="1">
      <c r="F1094" s="22"/>
      <c r="G1094" s="20"/>
    </row>
    <row r="1095" spans="6:7" ht="26.25" customHeight="1">
      <c r="F1095" s="22"/>
      <c r="G1095" s="20"/>
    </row>
    <row r="1096" spans="6:7" ht="26.25" customHeight="1">
      <c r="F1096" s="22"/>
      <c r="G1096" s="20"/>
    </row>
    <row r="1097" spans="6:7" ht="26.25" customHeight="1">
      <c r="F1097" s="22"/>
      <c r="G1097" s="20"/>
    </row>
    <row r="1098" spans="6:7" ht="26.25" customHeight="1">
      <c r="F1098" s="22"/>
      <c r="G1098" s="20"/>
    </row>
    <row r="1099" spans="6:7" ht="26.25" customHeight="1">
      <c r="F1099" s="22"/>
      <c r="G1099" s="20"/>
    </row>
    <row r="1100" spans="6:7" ht="26.25" customHeight="1">
      <c r="F1100" s="22"/>
      <c r="G1100" s="20"/>
    </row>
    <row r="1101" spans="6:7" ht="26.25" customHeight="1">
      <c r="F1101" s="22"/>
      <c r="G1101" s="20"/>
    </row>
    <row r="1102" spans="6:7" ht="26.25" customHeight="1">
      <c r="F1102" s="22"/>
      <c r="G1102" s="20"/>
    </row>
    <row r="1103" spans="6:7" ht="26.25" customHeight="1">
      <c r="F1103" s="22"/>
      <c r="G1103" s="20"/>
    </row>
    <row r="1104" spans="6:7" ht="26.25" customHeight="1">
      <c r="F1104" s="22"/>
      <c r="G1104" s="20"/>
    </row>
    <row r="1105" spans="6:7" ht="26.25" customHeight="1">
      <c r="F1105" s="22"/>
      <c r="G1105" s="20"/>
    </row>
    <row r="1106" spans="6:7" ht="26.25" customHeight="1">
      <c r="F1106" s="22"/>
      <c r="G1106" s="20"/>
    </row>
    <row r="1107" spans="6:7" ht="26.25" customHeight="1">
      <c r="F1107" s="22"/>
      <c r="G1107" s="20"/>
    </row>
    <row r="1108" spans="6:7" ht="26.25" customHeight="1">
      <c r="F1108" s="22"/>
      <c r="G1108" s="20"/>
    </row>
    <row r="1109" spans="6:7" ht="26.25" customHeight="1">
      <c r="F1109" s="22"/>
      <c r="G1109" s="20"/>
    </row>
    <row r="1110" spans="6:7" ht="26.25" customHeight="1">
      <c r="F1110" s="22"/>
      <c r="G1110" s="20"/>
    </row>
    <row r="1111" spans="6:7" ht="26.25" customHeight="1">
      <c r="F1111" s="22"/>
      <c r="G1111" s="20"/>
    </row>
    <row r="1112" spans="6:7" ht="26.25" customHeight="1">
      <c r="F1112" s="22"/>
      <c r="G1112" s="20"/>
    </row>
    <row r="1113" spans="6:7" ht="26.25" customHeight="1">
      <c r="F1113" s="22"/>
      <c r="G1113" s="20"/>
    </row>
    <row r="1114" spans="6:7" ht="26.25" customHeight="1">
      <c r="F1114" s="22"/>
      <c r="G1114" s="20"/>
    </row>
    <row r="1115" spans="6:7" ht="26.25" customHeight="1">
      <c r="F1115" s="22"/>
      <c r="G1115" s="20"/>
    </row>
    <row r="1116" spans="6:7" ht="26.25" customHeight="1">
      <c r="F1116" s="22"/>
      <c r="G1116" s="20"/>
    </row>
    <row r="1117" spans="6:7" ht="26.25" customHeight="1">
      <c r="F1117" s="22"/>
      <c r="G1117" s="20"/>
    </row>
    <row r="1118" spans="6:7" ht="26.25" customHeight="1">
      <c r="F1118" s="22"/>
      <c r="G1118" s="20"/>
    </row>
    <row r="1119" spans="6:7" ht="26.25" customHeight="1">
      <c r="F1119" s="22"/>
      <c r="G1119" s="20"/>
    </row>
    <row r="1120" spans="6:7" ht="26.25" customHeight="1">
      <c r="F1120" s="22"/>
      <c r="G1120" s="20"/>
    </row>
    <row r="1121" spans="6:7" ht="26.25" customHeight="1">
      <c r="F1121" s="22"/>
      <c r="G1121" s="20"/>
    </row>
    <row r="1122" spans="6:7" ht="26.25" customHeight="1">
      <c r="F1122" s="22"/>
      <c r="G1122" s="20"/>
    </row>
    <row r="1123" spans="6:7" ht="26.25" customHeight="1">
      <c r="F1123" s="22"/>
      <c r="G1123" s="20"/>
    </row>
    <row r="1124" spans="6:7" ht="26.25" customHeight="1">
      <c r="F1124" s="22"/>
      <c r="G1124" s="20"/>
    </row>
    <row r="1125" spans="6:7" ht="26.25" customHeight="1">
      <c r="F1125" s="22"/>
      <c r="G1125" s="20"/>
    </row>
    <row r="1126" spans="6:7" ht="26.25" customHeight="1">
      <c r="F1126" s="22"/>
      <c r="G1126" s="20"/>
    </row>
    <row r="1127" spans="6:7" ht="26.25" customHeight="1">
      <c r="F1127" s="22"/>
      <c r="G1127" s="20"/>
    </row>
    <row r="1128" spans="6:7" ht="26.25" customHeight="1">
      <c r="F1128" s="22"/>
      <c r="G1128" s="20"/>
    </row>
    <row r="1129" spans="6:7" ht="26.25" customHeight="1">
      <c r="F1129" s="22"/>
      <c r="G1129" s="20"/>
    </row>
    <row r="1130" spans="6:7" ht="26.25" customHeight="1">
      <c r="F1130" s="22"/>
      <c r="G1130" s="20"/>
    </row>
    <row r="1131" spans="6:7" ht="26.25" customHeight="1">
      <c r="F1131" s="22"/>
      <c r="G1131" s="20"/>
    </row>
    <row r="1132" spans="6:7" ht="26.25" customHeight="1">
      <c r="F1132" s="22"/>
      <c r="G1132" s="20"/>
    </row>
    <row r="1133" spans="6:7" ht="26.25" customHeight="1">
      <c r="F1133" s="22"/>
      <c r="G1133" s="20"/>
    </row>
    <row r="1134" spans="6:7" ht="26.25" customHeight="1">
      <c r="F1134" s="22"/>
      <c r="G1134" s="20"/>
    </row>
    <row r="1135" spans="6:7" ht="26.25" customHeight="1">
      <c r="F1135" s="22"/>
      <c r="G1135" s="20"/>
    </row>
    <row r="1136" spans="6:7" ht="26.25" customHeight="1">
      <c r="F1136" s="22"/>
      <c r="G1136" s="20"/>
    </row>
    <row r="1137" spans="6:7" ht="26.25" customHeight="1">
      <c r="F1137" s="22"/>
      <c r="G1137" s="20"/>
    </row>
    <row r="1138" spans="6:7" ht="26.25" customHeight="1">
      <c r="F1138" s="22"/>
      <c r="G1138" s="20"/>
    </row>
    <row r="1139" spans="6:7" ht="26.25" customHeight="1">
      <c r="F1139" s="22"/>
      <c r="G1139" s="20"/>
    </row>
    <row r="1140" spans="6:7" ht="26.25" customHeight="1">
      <c r="F1140" s="22"/>
      <c r="G1140" s="20"/>
    </row>
    <row r="1141" spans="6:7" ht="26.25" customHeight="1">
      <c r="F1141" s="22"/>
      <c r="G1141" s="20"/>
    </row>
    <row r="1142" spans="6:7" ht="26.25" customHeight="1">
      <c r="F1142" s="22"/>
      <c r="G1142" s="20"/>
    </row>
    <row r="1143" spans="6:7" ht="26.25" customHeight="1">
      <c r="F1143" s="22"/>
      <c r="G1143" s="20"/>
    </row>
    <row r="1144" spans="6:7" ht="26.25" customHeight="1">
      <c r="F1144" s="22"/>
      <c r="G1144" s="20"/>
    </row>
    <row r="1145" spans="6:7" ht="26.25" customHeight="1">
      <c r="F1145" s="22"/>
      <c r="G1145" s="20"/>
    </row>
    <row r="1146" spans="6:7" ht="26.25" customHeight="1">
      <c r="F1146" s="22"/>
      <c r="G1146" s="20"/>
    </row>
    <row r="1147" spans="6:7" ht="26.25" customHeight="1">
      <c r="F1147" s="22"/>
      <c r="G1147" s="20"/>
    </row>
    <row r="1148" spans="6:7" ht="26.25" customHeight="1">
      <c r="F1148" s="22"/>
      <c r="G1148" s="20"/>
    </row>
    <row r="1149" spans="6:7" ht="26.25" customHeight="1">
      <c r="F1149" s="22"/>
      <c r="G1149" s="20"/>
    </row>
    <row r="1150" spans="6:7" ht="26.25" customHeight="1">
      <c r="F1150" s="22"/>
      <c r="G1150" s="20"/>
    </row>
    <row r="1151" spans="6:7" ht="26.25" customHeight="1">
      <c r="F1151" s="22"/>
      <c r="G1151" s="20"/>
    </row>
    <row r="1152" spans="6:7" ht="26.25" customHeight="1">
      <c r="F1152" s="22"/>
      <c r="G1152" s="20"/>
    </row>
    <row r="1153" spans="6:7" ht="26.25" customHeight="1">
      <c r="F1153" s="22"/>
      <c r="G1153" s="20"/>
    </row>
    <row r="1154" spans="6:7" ht="26.25" customHeight="1">
      <c r="F1154" s="22"/>
      <c r="G1154" s="20"/>
    </row>
    <row r="1155" spans="6:7" ht="26.25" customHeight="1">
      <c r="F1155" s="22"/>
      <c r="G1155" s="20"/>
    </row>
    <row r="1156" spans="6:7" ht="26.25" customHeight="1">
      <c r="F1156" s="22"/>
      <c r="G1156" s="20"/>
    </row>
    <row r="1157" spans="6:7" ht="26.25" customHeight="1">
      <c r="F1157" s="22"/>
      <c r="G1157" s="20"/>
    </row>
    <row r="1158" spans="6:7" ht="26.25" customHeight="1">
      <c r="F1158" s="22"/>
      <c r="G1158" s="20"/>
    </row>
    <row r="1159" spans="6:7" ht="26.25" customHeight="1">
      <c r="F1159" s="22"/>
      <c r="G1159" s="20"/>
    </row>
    <row r="1160" spans="6:7" ht="26.25" customHeight="1">
      <c r="F1160" s="22"/>
      <c r="G1160" s="20"/>
    </row>
    <row r="1161" spans="6:7" ht="26.25" customHeight="1">
      <c r="F1161" s="22"/>
      <c r="G1161" s="20"/>
    </row>
    <row r="1162" spans="6:7" ht="26.25" customHeight="1">
      <c r="F1162" s="22"/>
      <c r="G1162" s="20"/>
    </row>
    <row r="1163" spans="6:7" ht="26.25" customHeight="1">
      <c r="F1163" s="22"/>
      <c r="G1163" s="20"/>
    </row>
    <row r="1164" spans="6:7" ht="26.25" customHeight="1">
      <c r="F1164" s="22"/>
      <c r="G1164" s="20"/>
    </row>
    <row r="1165" spans="6:7" ht="26.25" customHeight="1">
      <c r="F1165" s="22"/>
      <c r="G1165" s="20"/>
    </row>
    <row r="1166" spans="6:7" ht="26.25" customHeight="1">
      <c r="F1166" s="22"/>
      <c r="G1166" s="20"/>
    </row>
    <row r="1167" spans="6:7" ht="26.25" customHeight="1">
      <c r="F1167" s="22"/>
      <c r="G1167" s="20"/>
    </row>
    <row r="1168" spans="6:7" ht="26.25" customHeight="1">
      <c r="F1168" s="22"/>
      <c r="G1168" s="20"/>
    </row>
    <row r="1169" spans="6:7" ht="26.25" customHeight="1">
      <c r="F1169" s="22"/>
      <c r="G1169" s="20"/>
    </row>
    <row r="1170" spans="6:7" ht="26.25" customHeight="1">
      <c r="F1170" s="22"/>
      <c r="G1170" s="20"/>
    </row>
    <row r="1171" spans="6:7" ht="26.25" customHeight="1">
      <c r="F1171" s="22"/>
      <c r="G1171" s="20"/>
    </row>
    <row r="1172" spans="6:7" ht="26.25" customHeight="1">
      <c r="F1172" s="22"/>
      <c r="G1172" s="20"/>
    </row>
    <row r="1173" spans="6:7" ht="26.25" customHeight="1">
      <c r="F1173" s="22"/>
      <c r="G1173" s="20"/>
    </row>
    <row r="1174" spans="6:7" ht="26.25" customHeight="1">
      <c r="F1174" s="22"/>
      <c r="G1174" s="20"/>
    </row>
    <row r="1175" spans="6:7" ht="26.25" customHeight="1">
      <c r="F1175" s="22"/>
      <c r="G1175" s="20"/>
    </row>
    <row r="1176" spans="6:7" ht="26.25" customHeight="1">
      <c r="F1176" s="22"/>
      <c r="G1176" s="20"/>
    </row>
    <row r="1177" spans="6:7" ht="26.25" customHeight="1">
      <c r="F1177" s="22"/>
      <c r="G1177" s="20"/>
    </row>
    <row r="1178" spans="6:7" ht="26.25" customHeight="1">
      <c r="F1178" s="22"/>
      <c r="G1178" s="20"/>
    </row>
    <row r="1179" spans="6:7" ht="26.25" customHeight="1">
      <c r="F1179" s="22"/>
      <c r="G1179" s="20"/>
    </row>
    <row r="1180" spans="6:7" ht="26.25" customHeight="1">
      <c r="F1180" s="22"/>
      <c r="G1180" s="20"/>
    </row>
    <row r="1181" spans="6:7" ht="26.25" customHeight="1">
      <c r="F1181" s="22"/>
      <c r="G1181" s="20"/>
    </row>
    <row r="1182" spans="6:7" ht="26.25" customHeight="1">
      <c r="F1182" s="22"/>
      <c r="G1182" s="20"/>
    </row>
    <row r="1183" spans="6:7" ht="26.25" customHeight="1">
      <c r="F1183" s="22"/>
      <c r="G1183" s="20"/>
    </row>
    <row r="1184" spans="6:7" ht="26.25" customHeight="1">
      <c r="F1184" s="22"/>
      <c r="G1184" s="20"/>
    </row>
    <row r="1185" spans="6:7" ht="26.25" customHeight="1">
      <c r="F1185" s="22"/>
      <c r="G1185" s="20"/>
    </row>
    <row r="1186" spans="6:7" ht="26.25" customHeight="1">
      <c r="F1186" s="22"/>
      <c r="G1186" s="20"/>
    </row>
    <row r="1187" spans="6:7" ht="26.25" customHeight="1">
      <c r="F1187" s="22"/>
      <c r="G1187" s="20"/>
    </row>
    <row r="1188" spans="6:7" ht="26.25" customHeight="1">
      <c r="F1188" s="22"/>
      <c r="G1188" s="20"/>
    </row>
    <row r="1189" spans="6:7" ht="26.25" customHeight="1">
      <c r="F1189" s="22"/>
      <c r="G1189" s="20"/>
    </row>
    <row r="1190" spans="6:7" ht="26.25" customHeight="1">
      <c r="F1190" s="22"/>
      <c r="G1190" s="20"/>
    </row>
    <row r="1191" spans="6:7" ht="26.25" customHeight="1">
      <c r="F1191" s="22"/>
      <c r="G1191" s="20"/>
    </row>
    <row r="1192" spans="6:7" ht="26.25" customHeight="1">
      <c r="F1192" s="22"/>
      <c r="G1192" s="20"/>
    </row>
    <row r="1193" spans="6:7" ht="26.25" customHeight="1">
      <c r="F1193" s="22"/>
      <c r="G1193" s="20"/>
    </row>
    <row r="1194" spans="6:7" ht="26.25" customHeight="1">
      <c r="F1194" s="22"/>
      <c r="G1194" s="20"/>
    </row>
    <row r="1195" spans="6:7" ht="26.25" customHeight="1">
      <c r="F1195" s="22"/>
      <c r="G1195" s="20"/>
    </row>
    <row r="1196" spans="6:7" ht="26.25" customHeight="1">
      <c r="F1196" s="22"/>
      <c r="G1196" s="20"/>
    </row>
    <row r="1197" spans="6:7" ht="26.25" customHeight="1">
      <c r="F1197" s="22"/>
      <c r="G1197" s="20"/>
    </row>
    <row r="1198" spans="6:7" ht="26.25" customHeight="1">
      <c r="F1198" s="22"/>
      <c r="G1198" s="20"/>
    </row>
    <row r="1199" spans="6:7" ht="26.25" customHeight="1">
      <c r="F1199" s="22"/>
      <c r="G1199" s="20"/>
    </row>
    <row r="1200" spans="6:7" ht="26.25" customHeight="1">
      <c r="F1200" s="22"/>
      <c r="G1200" s="20"/>
    </row>
    <row r="1201" spans="6:7" ht="26.25" customHeight="1">
      <c r="F1201" s="22"/>
      <c r="G1201" s="20"/>
    </row>
    <row r="1202" spans="6:7" ht="26.25" customHeight="1">
      <c r="F1202" s="22"/>
      <c r="G1202" s="20"/>
    </row>
    <row r="1203" spans="6:7" ht="26.25" customHeight="1">
      <c r="F1203" s="22"/>
      <c r="G1203" s="20"/>
    </row>
    <row r="1204" spans="6:7" ht="26.25" customHeight="1">
      <c r="F1204" s="22"/>
      <c r="G1204" s="20"/>
    </row>
    <row r="1205" spans="6:7" ht="26.25" customHeight="1">
      <c r="F1205" s="22"/>
      <c r="G1205" s="20"/>
    </row>
    <row r="1206" spans="6:7" ht="26.25" customHeight="1">
      <c r="F1206" s="22"/>
      <c r="G1206" s="20"/>
    </row>
    <row r="1207" spans="6:7" ht="26.25" customHeight="1">
      <c r="F1207" s="22"/>
      <c r="G1207" s="20"/>
    </row>
    <row r="1208" spans="6:7" ht="26.25" customHeight="1">
      <c r="F1208" s="22"/>
      <c r="G1208" s="20"/>
    </row>
    <row r="1209" spans="6:7" ht="26.25" customHeight="1">
      <c r="F1209" s="22"/>
      <c r="G1209" s="20"/>
    </row>
    <row r="1210" spans="6:7" ht="26.25" customHeight="1">
      <c r="F1210" s="22"/>
      <c r="G1210" s="20"/>
    </row>
    <row r="1211" spans="6:7" ht="26.25" customHeight="1">
      <c r="F1211" s="22"/>
      <c r="G1211" s="20"/>
    </row>
    <row r="1212" spans="6:7" ht="26.25" customHeight="1">
      <c r="F1212" s="22"/>
      <c r="G1212" s="20"/>
    </row>
    <row r="1213" spans="6:7" ht="26.25" customHeight="1">
      <c r="F1213" s="22"/>
      <c r="G1213" s="20"/>
    </row>
    <row r="1214" spans="6:7" ht="26.25" customHeight="1">
      <c r="F1214" s="22"/>
      <c r="G1214" s="20"/>
    </row>
    <row r="1215" spans="6:7" ht="26.25" customHeight="1">
      <c r="F1215" s="22"/>
      <c r="G1215" s="20"/>
    </row>
    <row r="1216" spans="6:7" ht="26.25" customHeight="1">
      <c r="F1216" s="22"/>
      <c r="G1216" s="20"/>
    </row>
    <row r="1217" spans="6:7" ht="26.25" customHeight="1">
      <c r="F1217" s="22"/>
      <c r="G1217" s="20"/>
    </row>
    <row r="1218" spans="6:7" ht="26.25" customHeight="1">
      <c r="F1218" s="22"/>
      <c r="G1218" s="20"/>
    </row>
    <row r="1219" spans="6:7" ht="26.25" customHeight="1">
      <c r="F1219" s="22"/>
      <c r="G1219" s="20"/>
    </row>
    <row r="1220" spans="6:7" ht="26.25" customHeight="1">
      <c r="F1220" s="22"/>
      <c r="G1220" s="20"/>
    </row>
    <row r="1221" spans="6:7" ht="26.25" customHeight="1">
      <c r="F1221" s="22"/>
      <c r="G1221" s="20"/>
    </row>
    <row r="1222" spans="6:7" ht="26.25" customHeight="1">
      <c r="F1222" s="22"/>
      <c r="G1222" s="20"/>
    </row>
    <row r="1223" spans="6:7" ht="26.25" customHeight="1">
      <c r="F1223" s="22"/>
      <c r="G1223" s="20"/>
    </row>
    <row r="1224" spans="6:7" ht="26.25" customHeight="1">
      <c r="F1224" s="22"/>
      <c r="G1224" s="20"/>
    </row>
    <row r="1225" spans="6:7" ht="26.25" customHeight="1">
      <c r="F1225" s="22"/>
      <c r="G1225" s="20"/>
    </row>
    <row r="1226" spans="6:7" ht="26.25" customHeight="1">
      <c r="F1226" s="22"/>
      <c r="G1226" s="20"/>
    </row>
    <row r="1227" spans="6:7" ht="26.25" customHeight="1">
      <c r="F1227" s="22"/>
      <c r="G1227" s="20"/>
    </row>
    <row r="1228" spans="6:7" ht="26.25" customHeight="1">
      <c r="F1228" s="22"/>
      <c r="G1228" s="20"/>
    </row>
    <row r="1229" spans="6:7" ht="26.25" customHeight="1">
      <c r="F1229" s="22"/>
      <c r="G1229" s="20"/>
    </row>
    <row r="1230" spans="6:7" ht="26.25" customHeight="1">
      <c r="F1230" s="22"/>
      <c r="G1230" s="20"/>
    </row>
    <row r="1231" spans="6:7" ht="26.25" customHeight="1">
      <c r="F1231" s="22"/>
      <c r="G1231" s="20"/>
    </row>
    <row r="1232" spans="6:7" ht="26.25" customHeight="1">
      <c r="F1232" s="22"/>
      <c r="G1232" s="20"/>
    </row>
    <row r="1233" spans="6:7" ht="26.25" customHeight="1">
      <c r="F1233" s="22"/>
      <c r="G1233" s="20"/>
    </row>
    <row r="1234" spans="6:7" ht="26.25" customHeight="1">
      <c r="F1234" s="22"/>
      <c r="G1234" s="20"/>
    </row>
    <row r="1235" spans="6:7" ht="26.25" customHeight="1">
      <c r="F1235" s="22"/>
      <c r="G1235" s="20"/>
    </row>
    <row r="1236" spans="6:7" ht="26.25" customHeight="1">
      <c r="F1236" s="22"/>
      <c r="G1236" s="20"/>
    </row>
    <row r="1237" spans="6:7" ht="26.25" customHeight="1">
      <c r="F1237" s="22"/>
      <c r="G1237" s="20"/>
    </row>
    <row r="1238" spans="6:7" ht="26.25" customHeight="1">
      <c r="F1238" s="22"/>
      <c r="G1238" s="20"/>
    </row>
    <row r="1239" spans="6:7" ht="26.25" customHeight="1">
      <c r="F1239" s="22"/>
      <c r="G1239" s="20"/>
    </row>
    <row r="1240" spans="6:7" ht="26.25" customHeight="1">
      <c r="F1240" s="22"/>
      <c r="G1240" s="20"/>
    </row>
    <row r="1241" spans="6:7" ht="26.25" customHeight="1">
      <c r="F1241" s="22"/>
      <c r="G1241" s="20"/>
    </row>
    <row r="1242" spans="6:7" ht="26.25" customHeight="1">
      <c r="F1242" s="22"/>
      <c r="G1242" s="20"/>
    </row>
    <row r="1243" spans="6:7" ht="26.25" customHeight="1">
      <c r="F1243" s="22"/>
      <c r="G1243" s="20"/>
    </row>
    <row r="1244" spans="6:7" ht="26.25" customHeight="1">
      <c r="F1244" s="22"/>
      <c r="G1244" s="20"/>
    </row>
    <row r="1245" spans="6:7" ht="26.25" customHeight="1">
      <c r="F1245" s="22"/>
      <c r="G1245" s="20"/>
    </row>
    <row r="1246" spans="6:7" ht="26.25" customHeight="1">
      <c r="F1246" s="22"/>
      <c r="G1246" s="20"/>
    </row>
    <row r="1247" spans="6:7" ht="26.25" customHeight="1">
      <c r="F1247" s="22"/>
      <c r="G1247" s="20"/>
    </row>
    <row r="1248" spans="6:7" ht="26.25" customHeight="1">
      <c r="F1248" s="22"/>
      <c r="G1248" s="20"/>
    </row>
    <row r="1249" spans="6:7" ht="26.25" customHeight="1">
      <c r="F1249" s="22"/>
      <c r="G1249" s="20"/>
    </row>
    <row r="1250" spans="6:7" ht="26.25" customHeight="1">
      <c r="F1250" s="22"/>
      <c r="G1250" s="20"/>
    </row>
    <row r="1251" spans="6:7" ht="26.25" customHeight="1">
      <c r="F1251" s="22"/>
      <c r="G1251" s="20"/>
    </row>
    <row r="1252" spans="6:7" ht="26.25" customHeight="1">
      <c r="F1252" s="22"/>
      <c r="G1252" s="20"/>
    </row>
    <row r="1253" spans="6:7" ht="26.25" customHeight="1">
      <c r="F1253" s="22"/>
      <c r="G1253" s="20"/>
    </row>
    <row r="1254" spans="6:7" ht="26.25" customHeight="1">
      <c r="F1254" s="22"/>
      <c r="G1254" s="20"/>
    </row>
    <row r="1255" spans="6:7" ht="26.25" customHeight="1">
      <c r="F1255" s="22"/>
      <c r="G1255" s="20"/>
    </row>
    <row r="1256" spans="6:7" ht="26.25" customHeight="1">
      <c r="F1256" s="22"/>
      <c r="G1256" s="20"/>
    </row>
    <row r="1257" spans="6:7" ht="26.25" customHeight="1">
      <c r="F1257" s="22"/>
      <c r="G1257" s="20"/>
    </row>
    <row r="1258" spans="6:7" ht="26.25" customHeight="1">
      <c r="F1258" s="22"/>
      <c r="G1258" s="20"/>
    </row>
    <row r="1259" spans="6:7" ht="26.25" customHeight="1">
      <c r="F1259" s="22"/>
      <c r="G1259" s="20"/>
    </row>
    <row r="1260" spans="6:7" ht="26.25" customHeight="1">
      <c r="F1260" s="22"/>
      <c r="G1260" s="20"/>
    </row>
    <row r="1261" spans="6:7" ht="26.25" customHeight="1">
      <c r="F1261" s="22"/>
      <c r="G1261" s="20"/>
    </row>
    <row r="1262" spans="6:7" ht="26.25" customHeight="1">
      <c r="F1262" s="22"/>
      <c r="G1262" s="20"/>
    </row>
    <row r="1263" spans="6:7" ht="26.25" customHeight="1">
      <c r="F1263" s="22"/>
      <c r="G1263" s="20"/>
    </row>
    <row r="1264" spans="6:7" ht="26.25" customHeight="1">
      <c r="F1264" s="22"/>
      <c r="G1264" s="20"/>
    </row>
    <row r="1265" spans="6:7" ht="26.25" customHeight="1">
      <c r="F1265" s="22"/>
      <c r="G1265" s="20"/>
    </row>
    <row r="1266" spans="6:7" ht="26.25" customHeight="1">
      <c r="F1266" s="22"/>
      <c r="G1266" s="20"/>
    </row>
    <row r="1267" spans="6:7" ht="26.25" customHeight="1">
      <c r="F1267" s="22"/>
      <c r="G1267" s="20"/>
    </row>
    <row r="1268" spans="6:7" ht="26.25" customHeight="1">
      <c r="F1268" s="22"/>
      <c r="G1268" s="20"/>
    </row>
    <row r="1269" spans="6:7" ht="26.25" customHeight="1">
      <c r="F1269" s="22"/>
      <c r="G1269" s="20"/>
    </row>
    <row r="1270" spans="6:7" ht="26.25" customHeight="1">
      <c r="F1270" s="22"/>
      <c r="G1270" s="20"/>
    </row>
    <row r="1271" spans="6:7" ht="26.25" customHeight="1">
      <c r="F1271" s="22"/>
      <c r="G1271" s="20"/>
    </row>
    <row r="1272" spans="6:7" ht="26.25" customHeight="1">
      <c r="F1272" s="22"/>
      <c r="G1272" s="20"/>
    </row>
    <row r="1273" spans="6:7" ht="26.25" customHeight="1">
      <c r="F1273" s="22"/>
      <c r="G1273" s="20"/>
    </row>
    <row r="1274" spans="6:7" ht="26.25" customHeight="1">
      <c r="F1274" s="22"/>
      <c r="G1274" s="20"/>
    </row>
    <row r="1275" spans="6:7" ht="26.25" customHeight="1">
      <c r="F1275" s="22"/>
      <c r="G1275" s="20"/>
    </row>
    <row r="1276" spans="6:7" ht="26.25" customHeight="1">
      <c r="F1276" s="22"/>
      <c r="G1276" s="20"/>
    </row>
    <row r="1277" spans="6:7" ht="26.25" customHeight="1">
      <c r="F1277" s="22"/>
      <c r="G1277" s="20"/>
    </row>
    <row r="1278" spans="6:7" ht="26.25" customHeight="1">
      <c r="F1278" s="22"/>
      <c r="G1278" s="20"/>
    </row>
    <row r="1279" spans="6:7" ht="26.25" customHeight="1">
      <c r="F1279" s="22"/>
      <c r="G1279" s="20"/>
    </row>
    <row r="1280" spans="6:7" ht="26.25" customHeight="1">
      <c r="F1280" s="22"/>
      <c r="G1280" s="20"/>
    </row>
    <row r="1281" spans="6:7" ht="26.25" customHeight="1">
      <c r="F1281" s="22"/>
      <c r="G1281" s="20"/>
    </row>
    <row r="1282" spans="6:7" ht="26.25" customHeight="1">
      <c r="F1282" s="22"/>
      <c r="G1282" s="20"/>
    </row>
    <row r="1283" spans="6:7" ht="26.25" customHeight="1">
      <c r="F1283" s="22"/>
      <c r="G1283" s="20"/>
    </row>
    <row r="1284" spans="6:7" ht="26.25" customHeight="1">
      <c r="F1284" s="22"/>
      <c r="G1284" s="20"/>
    </row>
    <row r="1285" spans="6:7" ht="26.25" customHeight="1">
      <c r="F1285" s="22"/>
      <c r="G1285" s="20"/>
    </row>
    <row r="1286" spans="6:7" ht="26.25" customHeight="1">
      <c r="F1286" s="22"/>
      <c r="G1286" s="20"/>
    </row>
    <row r="1287" spans="6:7" ht="26.25" customHeight="1">
      <c r="F1287" s="22"/>
      <c r="G1287" s="20"/>
    </row>
    <row r="1288" spans="6:7" ht="26.25" customHeight="1">
      <c r="F1288" s="22"/>
      <c r="G1288" s="20"/>
    </row>
    <row r="1289" spans="6:7" ht="26.25" customHeight="1">
      <c r="F1289" s="22"/>
      <c r="G1289" s="20"/>
    </row>
    <row r="1290" spans="6:7" ht="26.25" customHeight="1">
      <c r="F1290" s="22"/>
      <c r="G1290" s="20"/>
    </row>
    <row r="1291" spans="6:7" ht="26.25" customHeight="1">
      <c r="F1291" s="22"/>
      <c r="G1291" s="20"/>
    </row>
    <row r="1292" spans="6:7" ht="26.25" customHeight="1">
      <c r="F1292" s="22"/>
      <c r="G1292" s="20"/>
    </row>
    <row r="1293" spans="6:7" ht="26.25" customHeight="1">
      <c r="F1293" s="22"/>
      <c r="G1293" s="20"/>
    </row>
    <row r="1294" spans="6:7" ht="26.25" customHeight="1">
      <c r="F1294" s="22"/>
      <c r="G1294" s="20"/>
    </row>
    <row r="1295" spans="6:7" ht="26.25" customHeight="1">
      <c r="F1295" s="22"/>
      <c r="G1295" s="20"/>
    </row>
    <row r="1296" spans="6:7" ht="26.25" customHeight="1">
      <c r="F1296" s="22"/>
      <c r="G1296" s="20"/>
    </row>
    <row r="1297" spans="6:7" ht="26.25" customHeight="1">
      <c r="F1297" s="22"/>
      <c r="G1297" s="20"/>
    </row>
    <row r="1298" spans="6:7" ht="26.25" customHeight="1">
      <c r="F1298" s="22"/>
      <c r="G1298" s="20"/>
    </row>
    <row r="1299" spans="6:7" ht="26.25" customHeight="1">
      <c r="F1299" s="22"/>
      <c r="G1299" s="20"/>
    </row>
    <row r="1300" spans="6:7" ht="26.25" customHeight="1">
      <c r="F1300" s="22"/>
      <c r="G1300" s="20"/>
    </row>
    <row r="1301" spans="6:7" ht="26.25" customHeight="1">
      <c r="F1301" s="22"/>
      <c r="G1301" s="20"/>
    </row>
    <row r="1302" spans="6:7" ht="26.25" customHeight="1">
      <c r="F1302" s="22"/>
      <c r="G1302" s="20"/>
    </row>
    <row r="1303" spans="6:7" ht="26.25" customHeight="1">
      <c r="F1303" s="22"/>
      <c r="G1303" s="20"/>
    </row>
    <row r="1304" spans="6:7" ht="26.25" customHeight="1">
      <c r="F1304" s="22"/>
      <c r="G1304" s="20"/>
    </row>
    <row r="1305" spans="6:7" ht="26.25" customHeight="1">
      <c r="F1305" s="22"/>
      <c r="G1305" s="20"/>
    </row>
    <row r="1306" spans="6:7" ht="26.25" customHeight="1">
      <c r="F1306" s="22"/>
      <c r="G1306" s="20"/>
    </row>
    <row r="1307" spans="6:7" ht="26.25" customHeight="1">
      <c r="F1307" s="22"/>
      <c r="G1307" s="20"/>
    </row>
    <row r="1308" spans="6:7" ht="26.25" customHeight="1">
      <c r="F1308" s="22"/>
      <c r="G1308" s="20"/>
    </row>
    <row r="1309" spans="6:7" ht="26.25" customHeight="1">
      <c r="F1309" s="22"/>
      <c r="G1309" s="20"/>
    </row>
    <row r="1310" spans="6:7" ht="26.25" customHeight="1">
      <c r="F1310" s="22"/>
      <c r="G1310" s="20"/>
    </row>
    <row r="1311" spans="6:7" ht="26.25" customHeight="1">
      <c r="F1311" s="22"/>
      <c r="G1311" s="20"/>
    </row>
    <row r="1312" spans="6:7" ht="26.25" customHeight="1">
      <c r="F1312" s="22"/>
      <c r="G1312" s="20"/>
    </row>
    <row r="1313" spans="6:7" ht="26.25" customHeight="1">
      <c r="F1313" s="22"/>
      <c r="G1313" s="20"/>
    </row>
    <row r="1314" spans="6:7" ht="26.25" customHeight="1">
      <c r="F1314" s="22"/>
      <c r="G1314" s="20"/>
    </row>
    <row r="1315" spans="6:7" ht="26.25" customHeight="1">
      <c r="F1315" s="22"/>
      <c r="G1315" s="20"/>
    </row>
    <row r="1316" spans="6:7" ht="26.25" customHeight="1">
      <c r="F1316" s="22"/>
      <c r="G1316" s="20"/>
    </row>
    <row r="1317" spans="6:7" ht="26.25" customHeight="1">
      <c r="F1317" s="22"/>
      <c r="G1317" s="20"/>
    </row>
    <row r="1318" spans="6:7" ht="26.25" customHeight="1">
      <c r="F1318" s="22"/>
      <c r="G1318" s="20"/>
    </row>
    <row r="1319" spans="6:7" ht="26.25" customHeight="1">
      <c r="F1319" s="22"/>
      <c r="G1319" s="20"/>
    </row>
    <row r="1320" spans="6:7" ht="26.25" customHeight="1">
      <c r="F1320" s="22"/>
      <c r="G1320" s="20"/>
    </row>
    <row r="1321" spans="6:7" ht="26.25" customHeight="1">
      <c r="F1321" s="22"/>
      <c r="G1321" s="20"/>
    </row>
    <row r="1322" spans="6:7" ht="26.25" customHeight="1">
      <c r="F1322" s="22"/>
      <c r="G1322" s="20"/>
    </row>
    <row r="1323" spans="6:7" ht="26.25" customHeight="1">
      <c r="F1323" s="22"/>
      <c r="G1323" s="20"/>
    </row>
    <row r="1324" spans="6:7" ht="26.25" customHeight="1">
      <c r="F1324" s="22"/>
      <c r="G1324" s="20"/>
    </row>
    <row r="1325" spans="6:7" ht="26.25" customHeight="1">
      <c r="F1325" s="22"/>
      <c r="G1325" s="20"/>
    </row>
    <row r="1326" spans="6:7" ht="26.25" customHeight="1">
      <c r="F1326" s="22"/>
      <c r="G1326" s="20"/>
    </row>
    <row r="1327" spans="6:7" ht="26.25" customHeight="1">
      <c r="F1327" s="22"/>
      <c r="G1327" s="20"/>
    </row>
    <row r="1328" spans="6:7" ht="26.25" customHeight="1">
      <c r="F1328" s="22"/>
      <c r="G1328" s="20"/>
    </row>
    <row r="1329" spans="6:7" ht="26.25" customHeight="1">
      <c r="F1329" s="22"/>
      <c r="G1329" s="20"/>
    </row>
    <row r="1330" spans="6:7" ht="26.25" customHeight="1">
      <c r="F1330" s="22"/>
      <c r="G1330" s="20"/>
    </row>
    <row r="1331" spans="6:7" ht="26.25" customHeight="1">
      <c r="F1331" s="22"/>
      <c r="G1331" s="20"/>
    </row>
    <row r="1332" spans="6:7" ht="26.25" customHeight="1">
      <c r="F1332" s="22"/>
      <c r="G1332" s="20"/>
    </row>
    <row r="1333" spans="6:7" ht="26.25" customHeight="1">
      <c r="F1333" s="22"/>
      <c r="G1333" s="20"/>
    </row>
    <row r="1334" spans="6:7" ht="26.25" customHeight="1">
      <c r="F1334" s="22"/>
      <c r="G1334" s="20"/>
    </row>
    <row r="1335" spans="6:7" ht="26.25" customHeight="1">
      <c r="F1335" s="22"/>
      <c r="G1335" s="20"/>
    </row>
    <row r="1336" spans="6:7" ht="26.25" customHeight="1">
      <c r="F1336" s="22"/>
      <c r="G1336" s="20"/>
    </row>
    <row r="1337" spans="6:7" ht="26.25" customHeight="1">
      <c r="F1337" s="22"/>
      <c r="G1337" s="20"/>
    </row>
    <row r="1338" spans="6:7" ht="26.25" customHeight="1">
      <c r="F1338" s="22"/>
      <c r="G1338" s="20"/>
    </row>
    <row r="1339" spans="6:7" ht="26.25" customHeight="1">
      <c r="F1339" s="22"/>
      <c r="G1339" s="20"/>
    </row>
    <row r="1340" spans="6:7" ht="26.25" customHeight="1">
      <c r="F1340" s="22"/>
      <c r="G1340" s="20"/>
    </row>
    <row r="1341" spans="6:7" ht="26.25" customHeight="1">
      <c r="F1341" s="22"/>
      <c r="G1341" s="20"/>
    </row>
    <row r="1342" spans="6:7" ht="26.25" customHeight="1">
      <c r="F1342" s="22"/>
      <c r="G1342" s="20"/>
    </row>
    <row r="1343" spans="6:7" ht="26.25" customHeight="1">
      <c r="F1343" s="22"/>
      <c r="G1343" s="20"/>
    </row>
    <row r="1344" spans="6:7" ht="26.25" customHeight="1">
      <c r="F1344" s="22"/>
      <c r="G1344" s="20"/>
    </row>
    <row r="1345" spans="6:7" ht="26.25" customHeight="1">
      <c r="F1345" s="22"/>
      <c r="G1345" s="20"/>
    </row>
    <row r="1346" spans="6:7" ht="26.25" customHeight="1">
      <c r="F1346" s="22"/>
      <c r="G1346" s="20"/>
    </row>
    <row r="1347" spans="6:7" ht="26.25" customHeight="1">
      <c r="F1347" s="22"/>
      <c r="G1347" s="20"/>
    </row>
    <row r="1348" spans="6:7" ht="26.25" customHeight="1">
      <c r="F1348" s="22"/>
      <c r="G1348" s="20"/>
    </row>
    <row r="1349" spans="6:7" ht="26.25" customHeight="1">
      <c r="F1349" s="22"/>
      <c r="G1349" s="20"/>
    </row>
    <row r="1350" spans="6:7" ht="26.25" customHeight="1">
      <c r="F1350" s="22"/>
      <c r="G1350" s="20"/>
    </row>
    <row r="1351" spans="6:7" ht="26.25" customHeight="1">
      <c r="F1351" s="22"/>
      <c r="G1351" s="20"/>
    </row>
    <row r="1352" spans="6:7" ht="26.25" customHeight="1">
      <c r="F1352" s="22"/>
      <c r="G1352" s="20"/>
    </row>
    <row r="1353" spans="6:7" ht="26.25" customHeight="1">
      <c r="F1353" s="22"/>
      <c r="G1353" s="20"/>
    </row>
    <row r="1354" spans="6:7" ht="26.25" customHeight="1">
      <c r="F1354" s="22"/>
      <c r="G1354" s="20"/>
    </row>
    <row r="1355" spans="6:7" ht="26.25" customHeight="1">
      <c r="F1355" s="22"/>
      <c r="G1355" s="20"/>
    </row>
    <row r="1356" spans="6:7" ht="26.25" customHeight="1">
      <c r="F1356" s="22"/>
      <c r="G1356" s="20"/>
    </row>
    <row r="1357" spans="6:7" ht="26.25" customHeight="1">
      <c r="F1357" s="22"/>
      <c r="G1357" s="20"/>
    </row>
    <row r="1358" spans="6:7" ht="26.25" customHeight="1">
      <c r="F1358" s="22"/>
      <c r="G1358" s="20"/>
    </row>
    <row r="1359" spans="6:7" ht="26.25" customHeight="1">
      <c r="F1359" s="22"/>
      <c r="G1359" s="20"/>
    </row>
    <row r="1360" spans="6:7" ht="26.25" customHeight="1">
      <c r="F1360" s="22"/>
      <c r="G1360" s="20"/>
    </row>
    <row r="1361" spans="6:7" ht="26.25" customHeight="1">
      <c r="F1361" s="22"/>
      <c r="G1361" s="20"/>
    </row>
    <row r="1362" spans="6:7" ht="26.25" customHeight="1">
      <c r="F1362" s="22"/>
      <c r="G1362" s="20"/>
    </row>
    <row r="1363" spans="6:7" ht="26.25" customHeight="1">
      <c r="F1363" s="22"/>
      <c r="G1363" s="20"/>
    </row>
    <row r="1364" spans="6:7" ht="26.25" customHeight="1">
      <c r="F1364" s="22"/>
      <c r="G1364" s="20"/>
    </row>
    <row r="1365" spans="6:7" ht="26.25" customHeight="1">
      <c r="F1365" s="22"/>
      <c r="G1365" s="20"/>
    </row>
    <row r="1366" spans="6:7" ht="26.25" customHeight="1">
      <c r="F1366" s="22"/>
      <c r="G1366" s="20"/>
    </row>
    <row r="1367" spans="6:7" ht="26.25" customHeight="1">
      <c r="F1367" s="22"/>
      <c r="G1367" s="20"/>
    </row>
    <row r="1368" spans="6:7" ht="26.25" customHeight="1">
      <c r="F1368" s="22"/>
      <c r="G1368" s="20"/>
    </row>
    <row r="1369" spans="6:7" ht="26.25" customHeight="1">
      <c r="F1369" s="22"/>
      <c r="G1369" s="20"/>
    </row>
    <row r="1370" spans="6:7" ht="26.25" customHeight="1">
      <c r="F1370" s="22"/>
      <c r="G1370" s="20"/>
    </row>
    <row r="1371" spans="6:7" ht="26.25" customHeight="1">
      <c r="F1371" s="22"/>
      <c r="G1371" s="20"/>
    </row>
    <row r="1372" spans="6:7" ht="26.25" customHeight="1">
      <c r="F1372" s="22"/>
      <c r="G1372" s="20"/>
    </row>
    <row r="1373" spans="6:7" ht="26.25" customHeight="1">
      <c r="F1373" s="22"/>
      <c r="G1373" s="20"/>
    </row>
    <row r="1374" spans="6:7" ht="26.25" customHeight="1">
      <c r="F1374" s="22"/>
      <c r="G1374" s="20"/>
    </row>
    <row r="1375" spans="6:7" ht="26.25" customHeight="1">
      <c r="F1375" s="22"/>
      <c r="G1375" s="20"/>
    </row>
    <row r="1376" spans="6:7" ht="26.25" customHeight="1">
      <c r="F1376" s="22"/>
      <c r="G1376" s="20"/>
    </row>
    <row r="1377" spans="6:7" ht="26.25" customHeight="1">
      <c r="F1377" s="22"/>
      <c r="G1377" s="20"/>
    </row>
    <row r="1378" spans="6:7" ht="26.25" customHeight="1">
      <c r="F1378" s="22"/>
      <c r="G1378" s="20"/>
    </row>
    <row r="1379" spans="6:7" ht="26.25" customHeight="1">
      <c r="F1379" s="22"/>
      <c r="G1379" s="20"/>
    </row>
    <row r="1380" spans="6:7" ht="26.25" customHeight="1">
      <c r="F1380" s="22"/>
      <c r="G1380" s="20"/>
    </row>
    <row r="1381" spans="6:7" ht="26.25" customHeight="1">
      <c r="F1381" s="22"/>
      <c r="G1381" s="20"/>
    </row>
    <row r="1382" spans="6:7" ht="26.25" customHeight="1">
      <c r="F1382" s="22"/>
      <c r="G1382" s="20"/>
    </row>
    <row r="1383" spans="6:7" ht="26.25" customHeight="1">
      <c r="F1383" s="22"/>
      <c r="G1383" s="20"/>
    </row>
    <row r="1384" spans="6:7" ht="26.25" customHeight="1">
      <c r="F1384" s="22"/>
      <c r="G1384" s="20"/>
    </row>
    <row r="1385" spans="6:7" ht="26.25" customHeight="1">
      <c r="F1385" s="22"/>
      <c r="G1385" s="20"/>
    </row>
    <row r="1386" spans="6:7" ht="26.25" customHeight="1">
      <c r="F1386" s="22"/>
      <c r="G1386" s="20"/>
    </row>
    <row r="1387" spans="6:7" ht="26.25" customHeight="1">
      <c r="F1387" s="22"/>
      <c r="G1387" s="20"/>
    </row>
    <row r="1388" spans="6:7" ht="26.25" customHeight="1">
      <c r="F1388" s="22"/>
      <c r="G1388" s="20"/>
    </row>
    <row r="1389" spans="6:7" ht="26.25" customHeight="1">
      <c r="F1389" s="22"/>
      <c r="G1389" s="20"/>
    </row>
    <row r="1390" spans="6:7" ht="26.25" customHeight="1">
      <c r="F1390" s="22"/>
      <c r="G1390" s="20"/>
    </row>
    <row r="1391" spans="6:7" ht="26.25" customHeight="1">
      <c r="F1391" s="22"/>
      <c r="G1391" s="20"/>
    </row>
    <row r="1392" spans="6:7" ht="26.25" customHeight="1">
      <c r="F1392" s="22"/>
      <c r="G1392" s="20"/>
    </row>
    <row r="1393" spans="6:7" ht="26.25" customHeight="1">
      <c r="F1393" s="22"/>
      <c r="G1393" s="20"/>
    </row>
    <row r="1394" spans="6:7" ht="26.25" customHeight="1">
      <c r="F1394" s="22"/>
      <c r="G1394" s="20"/>
    </row>
    <row r="1395" spans="6:7" ht="26.25" customHeight="1">
      <c r="F1395" s="22"/>
      <c r="G1395" s="20"/>
    </row>
    <row r="1396" spans="6:7" ht="26.25" customHeight="1">
      <c r="F1396" s="22"/>
      <c r="G1396" s="20"/>
    </row>
    <row r="1397" spans="6:7" ht="26.25" customHeight="1">
      <c r="F1397" s="22"/>
      <c r="G1397" s="20"/>
    </row>
    <row r="1398" spans="6:7" ht="26.25" customHeight="1">
      <c r="F1398" s="22"/>
      <c r="G1398" s="20"/>
    </row>
    <row r="1399" spans="6:7" ht="26.25" customHeight="1">
      <c r="F1399" s="22"/>
      <c r="G1399" s="20"/>
    </row>
    <row r="1400" spans="6:7" ht="26.25" customHeight="1">
      <c r="F1400" s="22"/>
      <c r="G1400" s="20"/>
    </row>
    <row r="1401" spans="6:7" ht="26.25" customHeight="1">
      <c r="F1401" s="22"/>
      <c r="G1401" s="20"/>
    </row>
    <row r="1402" spans="6:7" ht="26.25" customHeight="1">
      <c r="F1402" s="22"/>
      <c r="G1402" s="20"/>
    </row>
    <row r="1403" spans="6:7" ht="26.25" customHeight="1">
      <c r="F1403" s="22"/>
      <c r="G1403" s="20"/>
    </row>
    <row r="1404" spans="6:7" ht="26.25" customHeight="1">
      <c r="F1404" s="22"/>
      <c r="G1404" s="20"/>
    </row>
    <row r="1405" spans="6:7" ht="26.25" customHeight="1">
      <c r="F1405" s="22"/>
      <c r="G1405" s="20"/>
    </row>
    <row r="1406" spans="6:7" ht="26.25" customHeight="1">
      <c r="F1406" s="22"/>
      <c r="G1406" s="20"/>
    </row>
    <row r="1407" spans="6:7" ht="26.25" customHeight="1">
      <c r="F1407" s="22"/>
      <c r="G1407" s="20"/>
    </row>
    <row r="1408" spans="6:7" ht="26.25" customHeight="1">
      <c r="F1408" s="22"/>
      <c r="G1408" s="20"/>
    </row>
    <row r="1409" spans="6:7" ht="26.25" customHeight="1">
      <c r="F1409" s="22"/>
      <c r="G1409" s="20"/>
    </row>
    <row r="1410" spans="6:7" ht="26.25" customHeight="1">
      <c r="F1410" s="22"/>
      <c r="G1410" s="20"/>
    </row>
    <row r="1411" spans="6:7" ht="26.25" customHeight="1">
      <c r="F1411" s="22"/>
      <c r="G1411" s="20"/>
    </row>
    <row r="1412" spans="6:7" ht="26.25" customHeight="1">
      <c r="F1412" s="22"/>
      <c r="G1412" s="20"/>
    </row>
    <row r="1413" spans="6:7" ht="26.25" customHeight="1">
      <c r="F1413" s="22"/>
      <c r="G1413" s="20"/>
    </row>
    <row r="1414" spans="6:7" ht="26.25" customHeight="1">
      <c r="F1414" s="22"/>
      <c r="G1414" s="20"/>
    </row>
    <row r="1415" spans="6:7" ht="26.25" customHeight="1">
      <c r="F1415" s="22"/>
      <c r="G1415" s="20"/>
    </row>
    <row r="1416" spans="6:7" ht="26.25" customHeight="1">
      <c r="F1416" s="22"/>
      <c r="G1416" s="20"/>
    </row>
    <row r="1417" spans="6:7" ht="26.25" customHeight="1">
      <c r="F1417" s="22"/>
      <c r="G1417" s="20"/>
    </row>
    <row r="1418" spans="6:7" ht="26.25" customHeight="1">
      <c r="F1418" s="22"/>
      <c r="G1418" s="20"/>
    </row>
    <row r="1419" spans="6:7" ht="26.25" customHeight="1">
      <c r="F1419" s="22"/>
      <c r="G1419" s="20"/>
    </row>
    <row r="1420" spans="6:7" ht="26.25" customHeight="1">
      <c r="F1420" s="22"/>
      <c r="G1420" s="20"/>
    </row>
    <row r="1421" spans="6:7" ht="26.25" customHeight="1">
      <c r="F1421" s="22"/>
      <c r="G1421" s="20"/>
    </row>
    <row r="1422" spans="6:7" ht="26.25" customHeight="1">
      <c r="F1422" s="22"/>
      <c r="G1422" s="20"/>
    </row>
    <row r="1423" spans="6:7" ht="26.25" customHeight="1">
      <c r="F1423" s="22"/>
      <c r="G1423" s="20"/>
    </row>
    <row r="1424" spans="6:7" ht="26.25" customHeight="1">
      <c r="F1424" s="22"/>
      <c r="G1424" s="20"/>
    </row>
    <row r="1425" spans="6:7" ht="26.25" customHeight="1">
      <c r="F1425" s="22"/>
      <c r="G1425" s="20"/>
    </row>
    <row r="1426" spans="6:7" ht="26.25" customHeight="1">
      <c r="F1426" s="22"/>
      <c r="G1426" s="20"/>
    </row>
    <row r="1427" spans="6:7" ht="26.25" customHeight="1">
      <c r="F1427" s="22"/>
      <c r="G1427" s="20"/>
    </row>
    <row r="1428" spans="6:7" ht="26.25" customHeight="1">
      <c r="F1428" s="22"/>
      <c r="G1428" s="20"/>
    </row>
    <row r="1429" spans="6:7" ht="26.25" customHeight="1">
      <c r="F1429" s="22"/>
      <c r="G1429" s="20"/>
    </row>
    <row r="1430" spans="6:7" ht="26.25" customHeight="1">
      <c r="F1430" s="22"/>
      <c r="G1430" s="20"/>
    </row>
    <row r="1431" spans="6:7" ht="26.25" customHeight="1">
      <c r="F1431" s="22"/>
      <c r="G1431" s="20"/>
    </row>
    <row r="1432" spans="6:7" ht="26.25" customHeight="1">
      <c r="F1432" s="22"/>
      <c r="G1432" s="20"/>
    </row>
    <row r="1433" spans="6:7" ht="26.25" customHeight="1">
      <c r="F1433" s="22"/>
      <c r="G1433" s="20"/>
    </row>
    <row r="1434" spans="6:7" ht="26.25" customHeight="1">
      <c r="F1434" s="22"/>
      <c r="G1434" s="20"/>
    </row>
    <row r="1435" spans="6:7" ht="26.25" customHeight="1">
      <c r="F1435" s="22"/>
      <c r="G1435" s="20"/>
    </row>
    <row r="1436" spans="6:7" ht="26.25" customHeight="1">
      <c r="F1436" s="22"/>
      <c r="G1436" s="20"/>
    </row>
    <row r="1437" spans="6:7" ht="26.25" customHeight="1">
      <c r="F1437" s="22"/>
      <c r="G1437" s="20"/>
    </row>
    <row r="1438" spans="6:7" ht="26.25" customHeight="1">
      <c r="F1438" s="22"/>
      <c r="G1438" s="20"/>
    </row>
    <row r="1439" spans="6:7" ht="26.25" customHeight="1">
      <c r="F1439" s="22"/>
      <c r="G1439" s="20"/>
    </row>
    <row r="1440" spans="6:7" ht="26.25" customHeight="1">
      <c r="F1440" s="22"/>
      <c r="G1440" s="20"/>
    </row>
    <row r="1441" spans="6:7" ht="26.25" customHeight="1">
      <c r="F1441" s="22"/>
      <c r="G1441" s="20"/>
    </row>
    <row r="1442" spans="6:7" ht="26.25" customHeight="1">
      <c r="F1442" s="22"/>
      <c r="G1442" s="20"/>
    </row>
    <row r="1443" spans="6:7" ht="26.25" customHeight="1">
      <c r="F1443" s="22"/>
      <c r="G1443" s="20"/>
    </row>
    <row r="1444" spans="6:7" ht="26.25" customHeight="1">
      <c r="F1444" s="22"/>
      <c r="G1444" s="20"/>
    </row>
    <row r="1445" spans="6:7" ht="26.25" customHeight="1">
      <c r="F1445" s="22"/>
      <c r="G1445" s="20"/>
    </row>
    <row r="1446" spans="6:7" ht="26.25" customHeight="1">
      <c r="F1446" s="22"/>
      <c r="G1446" s="20"/>
    </row>
    <row r="1447" spans="6:7" ht="26.25" customHeight="1">
      <c r="F1447" s="22"/>
      <c r="G1447" s="20"/>
    </row>
    <row r="1448" spans="6:7" ht="26.25" customHeight="1">
      <c r="F1448" s="22"/>
      <c r="G1448" s="20"/>
    </row>
    <row r="1449" spans="6:7" ht="26.25" customHeight="1">
      <c r="F1449" s="22"/>
      <c r="G1449" s="20"/>
    </row>
    <row r="1450" spans="6:7" ht="26.25" customHeight="1">
      <c r="F1450" s="22"/>
      <c r="G1450" s="20"/>
    </row>
    <row r="1451" spans="6:7" ht="26.25" customHeight="1">
      <c r="F1451" s="22"/>
      <c r="G1451" s="20"/>
    </row>
    <row r="1452" spans="6:7" ht="26.25" customHeight="1">
      <c r="F1452" s="22"/>
      <c r="G1452" s="20"/>
    </row>
    <row r="1453" spans="6:7" ht="26.25" customHeight="1">
      <c r="F1453" s="22"/>
      <c r="G1453" s="20"/>
    </row>
    <row r="1454" spans="6:7" ht="26.25" customHeight="1">
      <c r="F1454" s="22"/>
      <c r="G1454" s="20"/>
    </row>
    <row r="1455" spans="6:7" ht="26.25" customHeight="1">
      <c r="F1455" s="22"/>
      <c r="G1455" s="20"/>
    </row>
    <row r="1456" spans="6:7" ht="26.25" customHeight="1">
      <c r="F1456" s="22"/>
      <c r="G1456" s="20"/>
    </row>
    <row r="1457" spans="6:7" ht="26.25" customHeight="1">
      <c r="F1457" s="22"/>
      <c r="G1457" s="20"/>
    </row>
    <row r="1458" spans="6:7" ht="26.25" customHeight="1">
      <c r="F1458" s="22"/>
      <c r="G1458" s="20"/>
    </row>
    <row r="1459" spans="6:7" ht="26.25" customHeight="1">
      <c r="F1459" s="22"/>
      <c r="G1459" s="20"/>
    </row>
    <row r="1460" spans="6:7" ht="26.25" customHeight="1">
      <c r="F1460" s="22"/>
      <c r="G1460" s="20"/>
    </row>
    <row r="1461" spans="6:7" ht="26.25" customHeight="1">
      <c r="F1461" s="22"/>
      <c r="G1461" s="20"/>
    </row>
    <row r="1462" spans="6:7" ht="26.25" customHeight="1">
      <c r="F1462" s="22"/>
      <c r="G1462" s="20"/>
    </row>
    <row r="1463" spans="6:7" ht="26.25" customHeight="1">
      <c r="F1463" s="22"/>
      <c r="G1463" s="20"/>
    </row>
    <row r="1464" spans="6:7" ht="26.25" customHeight="1">
      <c r="F1464" s="22"/>
      <c r="G1464" s="20"/>
    </row>
    <row r="1465" spans="6:7" ht="26.25" customHeight="1">
      <c r="F1465" s="22"/>
      <c r="G1465" s="20"/>
    </row>
    <row r="1466" spans="6:7" ht="26.25" customHeight="1">
      <c r="F1466" s="22"/>
      <c r="G1466" s="20"/>
    </row>
    <row r="1467" spans="6:7" ht="26.25" customHeight="1">
      <c r="F1467" s="22"/>
      <c r="G1467" s="20"/>
    </row>
    <row r="1468" spans="6:7" ht="26.25" customHeight="1">
      <c r="F1468" s="22"/>
      <c r="G1468" s="20"/>
    </row>
    <row r="1469" spans="6:7" ht="26.25" customHeight="1">
      <c r="F1469" s="22"/>
      <c r="G1469" s="20"/>
    </row>
    <row r="1470" spans="6:7" ht="26.25" customHeight="1">
      <c r="F1470" s="22"/>
      <c r="G1470" s="20"/>
    </row>
    <row r="1471" spans="6:7" ht="26.25" customHeight="1">
      <c r="F1471" s="22"/>
      <c r="G1471" s="20"/>
    </row>
    <row r="1472" spans="6:7" ht="26.25" customHeight="1">
      <c r="F1472" s="22"/>
      <c r="G1472" s="20"/>
    </row>
    <row r="1473" spans="6:7" ht="26.25" customHeight="1">
      <c r="F1473" s="22"/>
      <c r="G1473" s="20"/>
    </row>
    <row r="1474" spans="6:7" ht="26.25" customHeight="1">
      <c r="F1474" s="22"/>
      <c r="G1474" s="20"/>
    </row>
    <row r="1475" spans="6:7" ht="26.25" customHeight="1">
      <c r="F1475" s="22"/>
      <c r="G1475" s="20"/>
    </row>
    <row r="1476" spans="6:7" ht="26.25" customHeight="1">
      <c r="F1476" s="22"/>
      <c r="G1476" s="20"/>
    </row>
    <row r="1477" spans="6:7" ht="26.25" customHeight="1">
      <c r="F1477" s="22"/>
      <c r="G1477" s="20"/>
    </row>
    <row r="1478" spans="6:7" ht="26.25" customHeight="1">
      <c r="F1478" s="22"/>
      <c r="G1478" s="20"/>
    </row>
    <row r="1479" spans="6:7" ht="26.25" customHeight="1">
      <c r="F1479" s="22"/>
      <c r="G1479" s="20"/>
    </row>
    <row r="1480" spans="6:7" ht="26.25" customHeight="1">
      <c r="F1480" s="22"/>
      <c r="G1480" s="20"/>
    </row>
    <row r="1481" spans="6:7" ht="26.25" customHeight="1">
      <c r="F1481" s="22"/>
      <c r="G1481" s="20"/>
    </row>
    <row r="1482" spans="6:7" ht="26.25" customHeight="1">
      <c r="F1482" s="22"/>
      <c r="G1482" s="20"/>
    </row>
    <row r="1483" spans="6:7" ht="26.25" customHeight="1">
      <c r="F1483" s="22"/>
      <c r="G1483" s="20"/>
    </row>
    <row r="1484" spans="6:7" ht="26.25" customHeight="1">
      <c r="F1484" s="22"/>
      <c r="G1484" s="20"/>
    </row>
    <row r="1485" spans="6:7" ht="26.25" customHeight="1">
      <c r="F1485" s="22"/>
      <c r="G1485" s="20"/>
    </row>
    <row r="1486" spans="6:7" ht="26.25" customHeight="1">
      <c r="F1486" s="22"/>
      <c r="G1486" s="20"/>
    </row>
    <row r="1487" spans="6:7" ht="26.25" customHeight="1">
      <c r="F1487" s="22"/>
      <c r="G1487" s="20"/>
    </row>
    <row r="1488" spans="6:7" ht="26.25" customHeight="1">
      <c r="F1488" s="22"/>
      <c r="G1488" s="20"/>
    </row>
    <row r="1489" spans="6:7" ht="26.25" customHeight="1">
      <c r="F1489" s="22"/>
      <c r="G1489" s="20"/>
    </row>
    <row r="1490" spans="6:7" ht="26.25" customHeight="1">
      <c r="F1490" s="22"/>
      <c r="G1490" s="20"/>
    </row>
    <row r="1491" spans="6:7" ht="26.25" customHeight="1">
      <c r="F1491" s="22"/>
      <c r="G1491" s="20"/>
    </row>
    <row r="1492" spans="6:7" ht="26.25" customHeight="1">
      <c r="F1492" s="22"/>
      <c r="G1492" s="20"/>
    </row>
    <row r="1493" spans="6:7" ht="26.25" customHeight="1">
      <c r="F1493" s="22"/>
      <c r="G1493" s="20"/>
    </row>
    <row r="1494" spans="6:7" ht="26.25" customHeight="1">
      <c r="F1494" s="22"/>
      <c r="G1494" s="20"/>
    </row>
    <row r="1495" spans="6:7" ht="26.25" customHeight="1">
      <c r="F1495" s="22"/>
      <c r="G1495" s="20"/>
    </row>
    <row r="1496" spans="6:7" ht="26.25" customHeight="1">
      <c r="F1496" s="22"/>
      <c r="G1496" s="20"/>
    </row>
    <row r="1497" spans="6:7" ht="26.25" customHeight="1">
      <c r="F1497" s="22"/>
      <c r="G1497" s="20"/>
    </row>
    <row r="1498" spans="6:7" ht="26.25" customHeight="1">
      <c r="F1498" s="22"/>
      <c r="G1498" s="20"/>
    </row>
    <row r="1499" spans="6:7" ht="26.25" customHeight="1">
      <c r="F1499" s="22"/>
      <c r="G1499" s="20"/>
    </row>
    <row r="1500" spans="6:7" ht="26.25" customHeight="1">
      <c r="F1500" s="22"/>
      <c r="G1500" s="20"/>
    </row>
    <row r="1501" spans="6:7" ht="26.25" customHeight="1">
      <c r="F1501" s="22"/>
      <c r="G1501" s="20"/>
    </row>
    <row r="1502" spans="6:7" ht="26.25" customHeight="1">
      <c r="F1502" s="22"/>
      <c r="G1502" s="20"/>
    </row>
    <row r="1503" spans="6:7" ht="26.25" customHeight="1">
      <c r="F1503" s="22"/>
      <c r="G1503" s="20"/>
    </row>
    <row r="1504" spans="6:7" ht="26.25" customHeight="1">
      <c r="F1504" s="22"/>
      <c r="G1504" s="20"/>
    </row>
    <row r="1505" spans="6:7" ht="26.25" customHeight="1">
      <c r="F1505" s="22"/>
      <c r="G1505" s="20"/>
    </row>
    <row r="1506" spans="6:7" ht="26.25" customHeight="1">
      <c r="F1506" s="22"/>
      <c r="G1506" s="20"/>
    </row>
    <row r="1507" spans="6:7" ht="26.25" customHeight="1">
      <c r="F1507" s="22"/>
      <c r="G1507" s="20"/>
    </row>
    <row r="1508" spans="6:7" ht="26.25" customHeight="1">
      <c r="F1508" s="22"/>
      <c r="G1508" s="20"/>
    </row>
    <row r="1509" spans="6:7" ht="26.25" customHeight="1">
      <c r="F1509" s="22"/>
      <c r="G1509" s="20"/>
    </row>
    <row r="1510" spans="6:7" ht="26.25" customHeight="1">
      <c r="F1510" s="22"/>
      <c r="G1510" s="20"/>
    </row>
    <row r="1511" spans="6:7" ht="26.25" customHeight="1">
      <c r="F1511" s="22"/>
      <c r="G1511" s="20"/>
    </row>
    <row r="1512" spans="6:7" ht="26.25" customHeight="1">
      <c r="F1512" s="22"/>
      <c r="G1512" s="20"/>
    </row>
    <row r="1513" spans="6:7" ht="26.25" customHeight="1">
      <c r="F1513" s="22"/>
      <c r="G1513" s="20"/>
    </row>
    <row r="1514" spans="6:7" ht="26.25" customHeight="1">
      <c r="F1514" s="22"/>
      <c r="G1514" s="20"/>
    </row>
    <row r="1515" spans="6:7" ht="26.25" customHeight="1">
      <c r="F1515" s="22"/>
      <c r="G1515" s="20"/>
    </row>
    <row r="1516" spans="6:7" ht="26.25" customHeight="1">
      <c r="F1516" s="22"/>
      <c r="G1516" s="20"/>
    </row>
    <row r="1517" spans="6:7" ht="26.25" customHeight="1">
      <c r="F1517" s="22"/>
      <c r="G1517" s="20"/>
    </row>
    <row r="1518" spans="6:7" ht="26.25" customHeight="1">
      <c r="F1518" s="22"/>
      <c r="G1518" s="20"/>
    </row>
    <row r="1519" spans="6:7" ht="26.25" customHeight="1">
      <c r="F1519" s="22"/>
      <c r="G1519" s="20"/>
    </row>
    <row r="1520" spans="6:7" ht="26.25" customHeight="1">
      <c r="F1520" s="22"/>
      <c r="G1520" s="20"/>
    </row>
    <row r="1521" spans="6:7" ht="26.25" customHeight="1">
      <c r="F1521" s="22"/>
      <c r="G1521" s="20"/>
    </row>
    <row r="1522" spans="6:7" ht="26.25" customHeight="1">
      <c r="F1522" s="22"/>
      <c r="G1522" s="20"/>
    </row>
    <row r="1523" spans="6:7" ht="26.25" customHeight="1">
      <c r="F1523" s="22"/>
      <c r="G1523" s="20"/>
    </row>
    <row r="1524" spans="6:7" ht="26.25" customHeight="1">
      <c r="F1524" s="22"/>
      <c r="G1524" s="20"/>
    </row>
    <row r="1525" spans="6:7" ht="26.25" customHeight="1">
      <c r="F1525" s="22"/>
      <c r="G1525" s="20"/>
    </row>
    <row r="1526" spans="6:7" ht="26.25" customHeight="1">
      <c r="F1526" s="22"/>
      <c r="G1526" s="20"/>
    </row>
    <row r="1527" spans="6:7" ht="26.25" customHeight="1">
      <c r="F1527" s="22"/>
      <c r="G1527" s="20"/>
    </row>
    <row r="1528" spans="6:7" ht="26.25" customHeight="1">
      <c r="F1528" s="22"/>
      <c r="G1528" s="20"/>
    </row>
    <row r="1529" spans="6:7" ht="26.25" customHeight="1">
      <c r="F1529" s="22"/>
      <c r="G1529" s="20"/>
    </row>
    <row r="1530" spans="6:7" ht="26.25" customHeight="1">
      <c r="F1530" s="22"/>
      <c r="G1530" s="20"/>
    </row>
    <row r="1531" spans="6:7" ht="26.25" customHeight="1">
      <c r="F1531" s="22"/>
      <c r="G1531" s="20"/>
    </row>
    <row r="1532" spans="6:7" ht="26.25" customHeight="1">
      <c r="F1532" s="22"/>
      <c r="G1532" s="20"/>
    </row>
    <row r="1533" spans="6:7" ht="26.25" customHeight="1">
      <c r="F1533" s="22"/>
      <c r="G1533" s="20"/>
    </row>
    <row r="1534" spans="6:7" ht="26.25" customHeight="1">
      <c r="F1534" s="22"/>
      <c r="G1534" s="20"/>
    </row>
    <row r="1535" spans="6:7" ht="26.25" customHeight="1">
      <c r="F1535" s="22"/>
      <c r="G1535" s="20"/>
    </row>
    <row r="1536" spans="6:7" ht="26.25" customHeight="1">
      <c r="F1536" s="22"/>
      <c r="G1536" s="20"/>
    </row>
    <row r="1537" spans="6:7" ht="26.25" customHeight="1">
      <c r="F1537" s="22"/>
      <c r="G1537" s="20"/>
    </row>
    <row r="1538" spans="6:7" ht="26.25" customHeight="1">
      <c r="F1538" s="22"/>
      <c r="G1538" s="20"/>
    </row>
    <row r="1539" spans="6:7" ht="26.25" customHeight="1">
      <c r="F1539" s="22"/>
      <c r="G1539" s="20"/>
    </row>
    <row r="1540" spans="6:7" ht="26.25" customHeight="1">
      <c r="F1540" s="22"/>
      <c r="G1540" s="20"/>
    </row>
    <row r="1541" spans="6:7" ht="26.25" customHeight="1">
      <c r="F1541" s="22"/>
      <c r="G1541" s="20"/>
    </row>
    <row r="1542" spans="6:7" ht="26.25" customHeight="1">
      <c r="F1542" s="22"/>
      <c r="G1542" s="20"/>
    </row>
    <row r="1543" spans="6:7" ht="26.25" customHeight="1">
      <c r="F1543" s="22"/>
      <c r="G1543" s="20"/>
    </row>
    <row r="1544" spans="6:7" ht="26.25" customHeight="1">
      <c r="F1544" s="22"/>
      <c r="G1544" s="20"/>
    </row>
    <row r="1545" spans="6:7" ht="26.25" customHeight="1">
      <c r="F1545" s="22"/>
      <c r="G1545" s="20"/>
    </row>
    <row r="1546" spans="6:7" ht="26.25" customHeight="1">
      <c r="F1546" s="22"/>
      <c r="G1546" s="20"/>
    </row>
    <row r="1547" spans="6:7" ht="26.25" customHeight="1">
      <c r="F1547" s="22"/>
      <c r="G1547" s="20"/>
    </row>
    <row r="1548" spans="6:7" ht="26.25" customHeight="1">
      <c r="F1548" s="22"/>
      <c r="G1548" s="20"/>
    </row>
    <row r="1549" spans="6:7" ht="26.25" customHeight="1">
      <c r="F1549" s="22"/>
      <c r="G1549" s="20"/>
    </row>
    <row r="1550" spans="6:7" ht="26.25" customHeight="1">
      <c r="F1550" s="22"/>
      <c r="G1550" s="20"/>
    </row>
    <row r="1551" spans="6:7" ht="26.25" customHeight="1">
      <c r="F1551" s="22"/>
      <c r="G1551" s="20"/>
    </row>
    <row r="1552" spans="6:7" ht="26.25" customHeight="1">
      <c r="F1552" s="22"/>
      <c r="G1552" s="20"/>
    </row>
    <row r="1553" spans="6:7" ht="26.25" customHeight="1">
      <c r="F1553" s="22"/>
      <c r="G1553" s="20"/>
    </row>
    <row r="1554" spans="6:7" ht="26.25" customHeight="1">
      <c r="F1554" s="22"/>
      <c r="G1554" s="20"/>
    </row>
    <row r="1555" spans="6:7" ht="26.25" customHeight="1">
      <c r="F1555" s="22"/>
      <c r="G1555" s="20"/>
    </row>
    <row r="1556" spans="6:7" ht="26.25" customHeight="1">
      <c r="F1556" s="22"/>
      <c r="G1556" s="20"/>
    </row>
    <row r="1557" spans="6:7" ht="26.25" customHeight="1">
      <c r="F1557" s="22"/>
      <c r="G1557" s="20"/>
    </row>
    <row r="1558" spans="6:7" ht="26.25" customHeight="1">
      <c r="F1558" s="22"/>
      <c r="G1558" s="20"/>
    </row>
    <row r="1559" spans="6:7" ht="26.25" customHeight="1">
      <c r="F1559" s="22"/>
      <c r="G1559" s="20"/>
    </row>
    <row r="1560" spans="6:7" ht="26.25" customHeight="1">
      <c r="F1560" s="22"/>
      <c r="G1560" s="20"/>
    </row>
    <row r="1561" spans="6:7" ht="26.25" customHeight="1">
      <c r="F1561" s="22"/>
      <c r="G1561" s="20"/>
    </row>
    <row r="1562" spans="6:7" ht="26.25" customHeight="1">
      <c r="F1562" s="22"/>
      <c r="G1562" s="20"/>
    </row>
    <row r="1563" spans="6:7" ht="26.25" customHeight="1">
      <c r="F1563" s="22"/>
      <c r="G1563" s="20"/>
    </row>
    <row r="1564" spans="6:7" ht="26.25" customHeight="1">
      <c r="F1564" s="22"/>
      <c r="G1564" s="20"/>
    </row>
    <row r="1565" spans="6:7" ht="26.25" customHeight="1">
      <c r="F1565" s="22"/>
      <c r="G1565" s="20"/>
    </row>
    <row r="1566" spans="6:7" ht="26.25" customHeight="1">
      <c r="F1566" s="22"/>
      <c r="G1566" s="20"/>
    </row>
    <row r="1567" spans="6:7" ht="26.25" customHeight="1">
      <c r="F1567" s="22"/>
      <c r="G1567" s="20"/>
    </row>
    <row r="1568" spans="6:7" ht="26.25" customHeight="1">
      <c r="F1568" s="22"/>
      <c r="G1568" s="20"/>
    </row>
    <row r="1569" spans="6:7" ht="26.25" customHeight="1">
      <c r="F1569" s="22"/>
      <c r="G1569" s="20"/>
    </row>
    <row r="1570" spans="6:7" ht="26.25" customHeight="1">
      <c r="F1570" s="22"/>
      <c r="G1570" s="20"/>
    </row>
    <row r="1571" spans="6:7" ht="26.25" customHeight="1">
      <c r="F1571" s="22"/>
      <c r="G1571" s="20"/>
    </row>
    <row r="1572" spans="6:7" ht="26.25" customHeight="1">
      <c r="F1572" s="22"/>
      <c r="G1572" s="20"/>
    </row>
    <row r="1573" spans="6:7" ht="26.25" customHeight="1">
      <c r="F1573" s="22"/>
      <c r="G1573" s="20"/>
    </row>
    <row r="1574" spans="6:7" ht="26.25" customHeight="1">
      <c r="F1574" s="22"/>
      <c r="G1574" s="20"/>
    </row>
    <row r="1575" spans="6:7" ht="26.25" customHeight="1">
      <c r="F1575" s="22"/>
      <c r="G1575" s="20"/>
    </row>
    <row r="1576" spans="6:7" ht="26.25" customHeight="1">
      <c r="F1576" s="22"/>
      <c r="G1576" s="20"/>
    </row>
    <row r="1577" spans="6:7" ht="26.25" customHeight="1">
      <c r="F1577" s="22"/>
      <c r="G1577" s="20"/>
    </row>
    <row r="1578" spans="6:7" ht="26.25" customHeight="1">
      <c r="F1578" s="22"/>
      <c r="G1578" s="20"/>
    </row>
    <row r="1579" spans="6:7" ht="26.25" customHeight="1">
      <c r="F1579" s="22"/>
      <c r="G1579" s="20"/>
    </row>
    <row r="1580" spans="6:7" ht="26.25" customHeight="1">
      <c r="F1580" s="22"/>
      <c r="G1580" s="20"/>
    </row>
    <row r="1581" spans="6:7" ht="26.25" customHeight="1">
      <c r="F1581" s="22"/>
      <c r="G1581" s="20"/>
    </row>
    <row r="1582" spans="6:7" ht="26.25" customHeight="1">
      <c r="F1582" s="22"/>
      <c r="G1582" s="20"/>
    </row>
    <row r="1583" spans="6:7" ht="26.25" customHeight="1">
      <c r="F1583" s="22"/>
      <c r="G1583" s="20"/>
    </row>
    <row r="1584" spans="6:7" ht="26.25" customHeight="1">
      <c r="F1584" s="22"/>
      <c r="G1584" s="20"/>
    </row>
    <row r="1585" spans="6:7" ht="26.25" customHeight="1">
      <c r="F1585" s="22"/>
      <c r="G1585" s="20"/>
    </row>
    <row r="1586" spans="6:7" ht="26.25" customHeight="1">
      <c r="F1586" s="22"/>
      <c r="G1586" s="20"/>
    </row>
    <row r="1587" spans="6:7" ht="26.25" customHeight="1">
      <c r="F1587" s="22"/>
      <c r="G1587" s="20"/>
    </row>
    <row r="1588" spans="6:7" ht="26.25" customHeight="1">
      <c r="F1588" s="22"/>
      <c r="G1588" s="20"/>
    </row>
    <row r="1589" spans="6:7" ht="26.25" customHeight="1">
      <c r="F1589" s="22"/>
      <c r="G1589" s="20"/>
    </row>
    <row r="1590" spans="6:7" ht="26.25" customHeight="1">
      <c r="F1590" s="22"/>
      <c r="G1590" s="20"/>
    </row>
    <row r="1591" spans="6:7" ht="26.25" customHeight="1">
      <c r="F1591" s="22"/>
      <c r="G1591" s="20"/>
    </row>
    <row r="1592" spans="6:7" ht="26.25" customHeight="1">
      <c r="F1592" s="22"/>
      <c r="G1592" s="20"/>
    </row>
    <row r="1593" spans="6:7" ht="26.25" customHeight="1">
      <c r="F1593" s="22"/>
      <c r="G1593" s="20"/>
    </row>
    <row r="1594" spans="6:7" ht="26.25" customHeight="1">
      <c r="F1594" s="22"/>
      <c r="G1594" s="20"/>
    </row>
    <row r="1595" spans="6:7" ht="26.25" customHeight="1">
      <c r="F1595" s="22"/>
      <c r="G1595" s="20"/>
    </row>
    <row r="1596" spans="6:7" ht="26.25" customHeight="1">
      <c r="F1596" s="22"/>
      <c r="G1596" s="20"/>
    </row>
    <row r="1597" spans="6:7" ht="26.25" customHeight="1">
      <c r="F1597" s="22"/>
      <c r="G1597" s="20"/>
    </row>
    <row r="1598" spans="6:7" ht="26.25" customHeight="1">
      <c r="F1598" s="22"/>
      <c r="G1598" s="20"/>
    </row>
    <row r="1599" spans="6:7" ht="26.25" customHeight="1">
      <c r="F1599" s="22"/>
      <c r="G1599" s="20"/>
    </row>
    <row r="1600" spans="6:7" ht="26.25" customHeight="1">
      <c r="F1600" s="22"/>
      <c r="G1600"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64ECE663A55A4DBA4B562AAFE3FAB8" ma:contentTypeVersion="10" ma:contentTypeDescription="Create a new document." ma:contentTypeScope="" ma:versionID="24987fd865396503f520ca29c4cab752">
  <xsd:schema xmlns:xsd="http://www.w3.org/2001/XMLSchema" xmlns:xs="http://www.w3.org/2001/XMLSchema" xmlns:p="http://schemas.microsoft.com/office/2006/metadata/properties" xmlns:ns2="ec058dc0-2e30-4c06-8938-ed2c6ba6f478" xmlns:ns3="8dff4eb8-ef29-479b-bafc-c5c9da8e36c4" targetNamespace="http://schemas.microsoft.com/office/2006/metadata/properties" ma:root="true" ma:fieldsID="c34b77f621526525bd9557740cea4cce" ns2:_="" ns3:_="">
    <xsd:import namespace="ec058dc0-2e30-4c06-8938-ed2c6ba6f478"/>
    <xsd:import namespace="8dff4eb8-ef29-479b-bafc-c5c9da8e36c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058dc0-2e30-4c06-8938-ed2c6ba6f4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ff4eb8-ef29-479b-bafc-c5c9da8e36c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F4676D-B42B-412C-A44B-A102DE2D689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7B9F655-7415-4D6F-AE73-4639E190DC3D}">
  <ds:schemaRefs>
    <ds:schemaRef ds:uri="http://schemas.microsoft.com/sharepoint/v3/contenttype/forms"/>
  </ds:schemaRefs>
</ds:datastoreItem>
</file>

<file path=customXml/itemProps3.xml><?xml version="1.0" encoding="utf-8"?>
<ds:datastoreItem xmlns:ds="http://schemas.openxmlformats.org/officeDocument/2006/customXml" ds:itemID="{73ED6B07-3D5A-4E0B-B423-9FD716369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058dc0-2e30-4c06-8938-ed2c6ba6f478"/>
    <ds:schemaRef ds:uri="8dff4eb8-ef29-479b-bafc-c5c9da8e36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Meaningful Engagement</vt:lpstr>
      <vt:lpstr>Scoping Sheet 1</vt:lpstr>
      <vt:lpstr>Scoping Sheet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Akanbi, Olutomisin (DOH)</dc:creator>
  <cp:keywords/>
  <dc:description/>
  <cp:lastModifiedBy>Kristina Ramos-Callan</cp:lastModifiedBy>
  <cp:revision/>
  <dcterms:created xsi:type="dcterms:W3CDTF">2022-12-21T20:04:25Z</dcterms:created>
  <dcterms:modified xsi:type="dcterms:W3CDTF">2026-02-19T20:56:08Z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0x0101005F64ECE663A55A4DBA4B562AAFE3FAB8</vt:lpwstr>
  </property>
  <property fmtid="{D5CDD505-2E9C-101B-9397-08002B2CF9AE}" pid="3" name="MediaServiceImageTags">
    <vt:lpwstr/>
  </property>
</Properties>
</file>